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6" windowHeight="11160"/>
  </bookViews>
  <sheets>
    <sheet name="Матрица" sheetId="2" r:id="rId1"/>
    <sheet name="Профстандарт  " sheetId="5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<sst xmlns="http://schemas.openxmlformats.org/spreadsheetml/2006/main" count="65" uniqueCount="47">
  <si>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</si>
  <si>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</si>
  <si>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</si>
  <si>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</si>
  <si>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</si>
  <si>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</si>
  <si>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</si>
  <si>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</si>
  <si>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</si>
  <si>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</si>
  <si>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</si>
  <si>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</si>
  <si>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</si>
  <si>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 xml:space="preserve">Модуль А. ТО и ремонт электрических и электронных цепей автомобиля </t>
  </si>
  <si>
    <t xml:space="preserve"> Модуль Б. Электрические машины </t>
  </si>
  <si>
    <t>Модуль В. Установка дополнительного оборудования</t>
  </si>
  <si>
    <t>Модуль Г. Установка акустической системы</t>
  </si>
  <si>
    <t>Модуль Д. Прошивка электронного блока управления</t>
  </si>
  <si>
    <t>Ремонт механических систем и дооборудование автотранспортных средств и их компонентов в автомобилестроении</t>
  </si>
  <si>
    <t>Выполнение монтажных, демонтажных, регулировочных и диагностических работ механических компонентов в процессе выполнения работ по техническому обслуживанию и ремонту автотранспортных средств и их компонентов в автомобилестроении</t>
  </si>
  <si>
    <t>Установка дополнительного оборудования на автотранспортные средства в процессе их подготовки к продаже потребителям, а также выполнения работ по техническому обслуживанию и ремонту автотранспортных средств и их компонентов в автомобилестроении</t>
  </si>
  <si>
    <t>Диагностика и устранение неисправностей мехатронных систем автотранспортных средств и их компонентов в автомобилестроении</t>
  </si>
  <si>
    <t>Диагностика мехатронных систем автотранспортных средств в процессе выполнения работ по техническому обслуживанию и ремонту автотранспортных средств и их компонентов в автомобилестроении</t>
  </si>
  <si>
    <t>Наладка средств технического диагностирования, в том числе средств измерений, дополнительного технологического оборудования</t>
  </si>
  <si>
    <t>ПС: 33.005 Специалист по техническому диагностированию и контролю технического состояния автотранспортных средств при периодическом техническом осмотре.ФГОС СПО 23.02.05 Эксплуатация транспортного электрооборудования и автоматики (по видам транспорта, за исключением водного)</t>
  </si>
  <si>
    <t xml:space="preserve"> 31.004 Специалист по мехатронным системам автомобиля. ФГОС СПО 23.02.05 Эксплуатация транспортного электрооборудования и автоматики (по видам транспорта, за исключением водного)</t>
  </si>
  <si>
    <t>Выполнение вспомогательных
операций для реализации методов
проверки технического состояния
транспортных средств и
обеспечение работоспособности
средств технического
диагностирования, в том числе
средств измерений,
дополнительного
технологического оборудования</t>
  </si>
  <si>
    <t xml:space="preserve">Профстандарт: 33.005 А/05.5 </t>
  </si>
  <si>
    <t>Подготовка рабочих мест для производства ремонтных, монтажных и наладочных работ
Выполнение ремонтных, монтажных и наладочных работ в соответствии с рекомендациями руководств по
эксплуатации средств технического диагностирования, в том числе средств измерений
Выполнение ремонтных, монтажных и наладочных работ в соответствии с рекомендациями руководств по
эксплуатации дополнительного технологического оборудования, необходимого для реализации методов проверки
технического состояния транспортных средств
Подготовка оборудования к транспортировке в специализированные мастерские</t>
  </si>
  <si>
    <t xml:space="preserve">Пользоваться универсальным инструментом, специальными приспособлениями (съемниками) и средствами
защиты
Производить работы по ремонту, монтажу и наладке средств технического диагностирования
Производить работы по ремонту, монтажу и наладке дополнительного технологического оборудования,
необходимого для реализации методов проверки технического состояния транспортных средств
</t>
  </si>
  <si>
    <t>Способы определения неисправностей и их устранения
Требования правил и инструкций по охране труда при производстве работ по ремонту, монтажу и наладке средств
технического диагностирования, в том числе средств измерений, а также дополнительного технологического
оборудования, необходимого для реализации методов проверки технического состояния транспортных средств</t>
  </si>
  <si>
    <t>Профстандарт: 31.004 Код B/01.4</t>
  </si>
  <si>
    <t>Выявление неисправностей узлов, агрегатов и механических систем автотранспортных средств
Демонтаж/монтаж узлов, агрегатов и механических систем автотранспортных средств
Дефектовка узлов, агрегатов и механических систем автотранспортных средств</t>
  </si>
  <si>
    <t>Подбирать и использовать специальные приспособления и оборудование для поиска неисправностей в узлах, агрегатах и механических системах автотранспортных средств
Подбирать и использовать инструменты, приспособления и оборудование для разборки/сборки узлов, агрегатов и механических систем автотранспортных средств
Подбирать и использовать контрольно-измерительные инструменты для определения технического состояния узлов, агрегатов и механических систем автотранспортных средств
Осуществлять установку узлов, агрегатов и механических систем автотранспортных средств на испытательный стенд, демонтаж с него
Выполнять базовые калибровочные операции на испытательных стендах для проведения тестирования узлов, агрегатов и механических систем автотранспортных средств
Производить диагностику и анализировать результаты, полученные в ходе тестирования узлов, агрегатов и механических систем автотранспортных средств на испытательном стенде
Производить дефектовку деталей, узлов, агрегатов и механических систем автотранспортных средств
Анализировать возможность восстановления и ремонта дефектной детали соответствующего узла, агрегата, механической системы автотранспортного средства
Производить замену дефектной детали соответствующего узла, агрегата, механической системы автотранспортного средства на новую
Производить регулировку узлов, агрегатов и механических систем автотранспортного средства
Производить обкатку узлов, агрегатов и механических систем автотранспортных средств после ремонта
Производить настройку потребительского оборудования автотранспортных средств после завершения работ по ремонту автотранспортных средств и их компонентов
Пользоваться справочными материалами и технической документацией по техническому обслуживанию и ремонту автотранспортных средств и их компонентов</t>
  </si>
  <si>
    <t>Общее устройство, конструктивные особенности и принцип действия агрегатов, механизмов и механических систем автотранспортных средств и их компонентов
Назначение и правила применения ручного слесарно-монтажного, пневматического и электрического инструмента, универсальных и специальных приспособлений, применяемых в процессе выполнения работ по диагностике, снятию и установке агрегатов, механизмов и механических систем автотранспортных средств и их компонентов
Технология проведения измерений контрольно-измерительным инструментом и оборудованием, применяемым в процессе выполнения работ по диагностике агрегатов, механических систем, механизмов и узлов автотранспортных средств и их компонентов
Технология проведения слесарных работ
Требования охраны труда
Методы проверки герметичности систем автотранспортных средств и их компонентов
Принцип действия и правила применения диагностического оборудования, предназначенного для диагностики узлов, агрегатов и систем автотранспортных средств и их компонентов
Методики проведения тестирования узлов, агрегатов и механических систем автотранспортных средств и их компонентов
Наименование, назначение и маркировка технических жидкостей, технических газов, смазок, моющих составов, горюче-смазочных материалов и правила их применения и взаимозаменяемости, в том числе в зависимости от сезона
Методы дефектовки деталей узлов, агрегатов и механических систем автотранспортных средств и их компонентов
Правила работы с бумажными и электронными версиями технической документации организации-изготовителя автотранспортных средств</t>
  </si>
  <si>
    <t>Профстандарт: 31.004 Код B/03.4</t>
  </si>
  <si>
    <t>Выполнение демонтажно-монтажных и разборочно-сборочных работ на автотранспортных средствах и их компонентах
Установка и подключение дополнительных механических и мехатронных систем на автотранспортные средства и их компоненты
Наладка, программирование и перепрограммирование мехатронных систем, дополнительно установленных на автотранспортные средства и их компоненты
Наладка механических систем, дополнительно установленных на автотранспортные средства и их компоненты
Разработка и формализация технологии установки, подключения и наладки дополнительных механических и мехатронных систем на автотранспортные средства и их компоненты</t>
  </si>
  <si>
    <t>Выполнять поиск и пользоваться технической документацией на бумажных и электронных носителях организации-изготовителя автотранспортного средства и организации-изготовителя дополнительных механических и мехатронных систем, устанавливаемых на автотранспортные средства и их компоненты
Выполнять демонтажно-монтажные, разборочно-сборочные, слесарные и соединительные работы при установке и подключении дополнительных механических и мехатронных систем на автотранспортные средства и их компоненты
Применять стандартное и специализированное программное обеспечение в ходе установки, наладки и программирования дополнительных механических и мехатронных систем на автотранспортные средства и их компоненты
Производить контрольно-измерительные операции с применением измерительного, диагностического оборудования и специальной оснастки
Пользоваться слесарным, измерительным и специализированным инструментом
Осуществлять наладку дополнительно установленных механических и мехатронных систем
Документировать технологический процесс установки и подключения дополнительных механических и мехатронных систем автотранспортных средств и их компонентов
Осуществлять контроль качества выполненных работ
Консультировать работников организации по вопросам, связанным с особенностями работы и эксплуатации дополнительно установленных на автотранспортных средствах и их компонентах механических и мехатронных систем</t>
  </si>
  <si>
    <t>Меры безопасности при проведении работ по установке дополнительных механических и мехатронных систем на автотранспортные средства и их компоненты
Правила работы с измерительным, слесарным и специализированным инструментом и оборудованием
Правила работы с технической документацией на бумажных и электронных носителях организации-изготовителя автотранспортного средства и организации-изготовителя дополнительных механических и мехатронных систем, устанавливаемых на автотранспортные средства и их компоненты
Методы соединения элементов электропроводки
Принципы работы и регулировки датчиков и исполнительных механизмов мехатронных систем, дополнительно устанавливаемых на автотранспортные средства и их компоненты
Технология проведения контрольно-измерительных операций с применением специального диагностического оборудования, программного обеспечения и специальных приспособлений
Основы электротехники
Взаимосвязь между материалом, сечением проводника и предельно допустимым током через него
Электрическая совместимость проводников, выполненных из разных материалов</t>
  </si>
  <si>
    <t>Профстандарт: 31.004 Код C/01.5</t>
  </si>
  <si>
    <t>Подбор необходимого специального инструмента и диагностического оборудования в соответствии с рекомендациями организации-изготовителя автотранспортных средств и их компонентов
Считывание и расшифровка ошибок и текущих параметров мехатронных систем автотранспортных средств и их компонентов
Проведение диагностических процедур по определению технического состояния и выявлению неисправностей механических и мехатронных систем автотранспортных средств и их компонентов
Обработка результатов диагностики механических и мехатронных систем автотранспортных средств с указанием выявленных дефектов, поиск путей устранения неисправностей механических и мехатронных систем автотранспортных средств и их компонентов</t>
  </si>
  <si>
    <t>Подключать к автотранспортному средству электронное диагностическое оборудование и выполнять его настройку в соответствии с моделью и комплектацией автотранспортного средства
Выполнять общую и специализированную (по конкретной системе) диагностику мехатронных систем автотранспортного средства и его компонентов
Считывать и анализировать показания датчиков диагностируемых мехатронных систем автотранспортного средства и его компонентов
Осуществлять адресное управление исполнительными механизмами диагностируемых мехатронных систем автотранспортного средства и его компонентов
Снимать, сохранять, расшифровывать осциллограммы сигналов датчиков диагностируемых мехатронных систем автотранспортного средства и его компонентов
Пользоваться специализированным диагностическим оборудованием
Систематизировать и формализовывать итоги диагностики мехатронных систем, формулировать рекомендации по технологическому процессу устранения неисправностей мехатронных систем автотранспортных средств и их компонентов
Пользоваться руководствами по эксплуатации, диагностике, обслуживанию и ремонту автотранспортных средств и их компонентов
Разрабатывать технологический процесс устранения и предотвращения повторного возникновения аналогичных неисправностей мехатронных систем автотранспортных средств и их компонентов
Проводить структурированный опрос потребителей автотранспортных средств для выявления и уточнения особенностей эксплуатации автотранспортных средств и их компонентов
Анализировать результаты опроса потребителей автотранспортных средств и формулировать перечень возможных причин возникновения неисправности мехатронных систем автотранспортных средств и их компонентов
Проверять работоспособность узлов, агрегатов и мехатронных систем автотранспортных средств и их компонентов
Определять возможность и необходимость ремонта или замены дефектного компонента мехатронной системы
Выполнять дефектовку и составлять предварительный перечень заменяемых или ремонтируемых компонентов и перечень ремонтных работ для восстановления работоспособности мехатронных систем автотранспортных средств и их компонентов
Оценивать сложность и определять продолжительность восстановления работоспособности мехатронных систем автотранспортных средств и их компонентов</t>
  </si>
  <si>
    <t>Устройство, особенности конструкции мехатронных систем, алгоритмы управления мехатронными системами автотранспортных средств и их компонентов
Особенности конструкции и принципы действия датчиков и исполнительных механизмов мехатронных систем автотранспортных средств и их компонентов
Базовые принципы компьютерного управления мехатронными системами автотранспортных средств и их компонентов
Мультиплексирование - особенности формирования пакета данных разными видами мультиплексных шин передачи данных автотранспортных средств и их компонентов
Принципы работы и настройки специализированного диагностического оборудования
Особенности работы с разными видами руководств по эксплуатации и ремонту автотранспортных средств и их компонентов
Требования охраны труда в ходе проведения диагностических работ с мехатронными системами автотранспортных средств и их компонентов
Основы электротехники
Методика обновления программного обеспечения электронного оборудования, используемого в ходе проведения ремонта узлов, агрегатов и механических систем автотранспортных средств и их компонентов
Основы межличностной коммуникации</t>
  </si>
  <si>
    <t xml:space="preserve">23.02.05 Эксплуатация транспортного электрооборудования и автоматики (по видам транспорта, за исключением водного). </t>
  </si>
  <si>
    <t>ПК 4.1. Определять техническое состояние деталей, узлов и изделий транспортного электрооборудования и автоматики.</t>
  </si>
  <si>
    <t>ПК 4.2. Анализировать техническое состояние и производить дефектовку деталей и узлов транспортного электрооборудования и автоматики.</t>
  </si>
  <si>
    <t>ПК 4.3. Прогнозировать техническое состояние изделий транспортного электрооборудования и автоматики с целью своевременного проведения ремонтно-восстановительных работ и повышения безаварийности эксплуатации автотранспорта.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</si>
</sst>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0"/>
      <color rgb="FF2D2D2D"/>
      <name val="Var(--font-family-500)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9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2" fillId="6" borderId="10" xfId="0" applyFont="1" applyFill="1" applyBorder="1" applyAlignment="1">
      <alignment vertical="center" wrapText="1"/>
    </xf>
    <xf numFmtId="0" fontId="12" fillId="6" borderId="10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4" fillId="5" borderId="1" xfId="0" applyFont="1" applyFill="1" applyBorder="1" applyAlignment="1">
      <alignment horizontal="left" vertical="top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70" zoomScaleNormal="70" workbookViewId="0">
      <pane ySplit="1" topLeftCell="A5" activePane="bottomLeft" state="frozen"/>
      <selection pane="bottomLeft" activeCell="B2" sqref="B2:B6"/>
    </sheetView>
  </sheetViews>
  <sheetFormatPr defaultColWidth="16.109375" defaultRowHeight="13.8"/>
  <cols>
    <col min="1" max="1" width="27" style="5" customWidth="1"/>
    <col min="2" max="2" width="39.5546875" style="5" customWidth="1"/>
    <col min="3" max="3" width="33.44140625" style="5" customWidth="1"/>
    <col min="4" max="4" width="26.109375" style="5" customWidth="1"/>
    <col min="5" max="7" width="16.109375" style="5"/>
    <col min="8" max="8" width="45.77734375" style="5" customWidth="1"/>
    <col min="9" max="9" width="80.44140625" style="5" customWidth="1"/>
    <col min="10" max="16384" width="16.109375" style="5"/>
  </cols>
  <sheetData>
    <row r="1" spans="1:9" ht="34.799999999999997">
      <c r="A1" s="4" t="s">
        <v>0</v>
      </c>
      <c r="B1" s="4" t="s">
        <v>1</v>
      </c>
      <c r="C1" s="4" t="s">
        <v>7</v>
      </c>
      <c r="D1" s="4" t="s">
        <v>2</v>
      </c>
      <c r="E1" s="4" t="s">
        <v>9</v>
      </c>
      <c r="F1" s="4" t="s">
        <v>11</v>
      </c>
    </row>
    <row r="2" spans="1:9" s="6" customFormat="1" ht="324">
      <c r="A2" s="8" t="s">
        <v>26</v>
      </c>
      <c r="B2" s="8" t="s">
        <v>23</v>
      </c>
      <c r="C2" s="8" t="s">
        <v>24</v>
      </c>
      <c r="D2" s="8" t="s">
        <v>13</v>
      </c>
      <c r="E2" s="8" t="s">
        <v>10</v>
      </c>
      <c r="F2" s="11">
        <v>25</v>
      </c>
    </row>
    <row r="3" spans="1:9" s="6" customFormat="1" ht="162">
      <c r="A3" s="8" t="s">
        <v>18</v>
      </c>
      <c r="B3" s="8" t="s">
        <v>19</v>
      </c>
      <c r="C3" s="8" t="s">
        <v>25</v>
      </c>
      <c r="D3" s="8" t="s">
        <v>14</v>
      </c>
      <c r="E3" s="8" t="s">
        <v>10</v>
      </c>
      <c r="F3" s="11">
        <v>15</v>
      </c>
    </row>
    <row r="4" spans="1:9" s="6" customFormat="1" ht="199.2" customHeight="1">
      <c r="A4" s="8" t="s">
        <v>18</v>
      </c>
      <c r="B4" s="8" t="s">
        <v>20</v>
      </c>
      <c r="C4" s="8" t="s">
        <v>25</v>
      </c>
      <c r="D4" s="8" t="s">
        <v>15</v>
      </c>
      <c r="E4" s="8" t="s">
        <v>10</v>
      </c>
      <c r="F4" s="11">
        <v>25</v>
      </c>
    </row>
    <row r="5" spans="1:9" s="6" customFormat="1" ht="180">
      <c r="A5" s="8" t="s">
        <v>18</v>
      </c>
      <c r="B5" s="8" t="s">
        <v>20</v>
      </c>
      <c r="C5" s="8" t="s">
        <v>25</v>
      </c>
      <c r="D5" s="8" t="s">
        <v>16</v>
      </c>
      <c r="E5" s="8" t="s">
        <v>10</v>
      </c>
      <c r="F5" s="11">
        <v>25</v>
      </c>
    </row>
    <row r="6" spans="1:9" s="7" customFormat="1" ht="162">
      <c r="A6" s="9" t="s">
        <v>21</v>
      </c>
      <c r="B6" s="9" t="s">
        <v>22</v>
      </c>
      <c r="C6" s="9" t="s">
        <v>25</v>
      </c>
      <c r="D6" s="13" t="s">
        <v>17</v>
      </c>
      <c r="E6" s="14" t="s">
        <v>3</v>
      </c>
      <c r="F6" s="14">
        <v>10</v>
      </c>
    </row>
    <row r="7" spans="1:9" s="7" customFormat="1" ht="18">
      <c r="A7" s="9"/>
      <c r="B7" s="9"/>
      <c r="C7" s="12"/>
      <c r="D7" s="13"/>
      <c r="E7" s="13" t="s">
        <v>12</v>
      </c>
      <c r="F7" s="14">
        <f>SUM(F2:F6)</f>
        <v>100</v>
      </c>
    </row>
    <row r="8" spans="1:9" ht="197.4" customHeight="1">
      <c r="A8" s="10"/>
      <c r="B8" s="10"/>
      <c r="C8" s="10"/>
      <c r="D8" s="10"/>
      <c r="E8" s="10"/>
      <c r="H8" s="16"/>
      <c r="I8" s="16"/>
    </row>
    <row r="12" spans="1:9">
      <c r="I12" s="16"/>
    </row>
  </sheetData>
  <autoFilter ref="D1:D1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opLeftCell="A10" zoomScale="86" zoomScaleNormal="86" workbookViewId="0">
      <selection activeCell="A54" sqref="A54:C54"/>
    </sheetView>
  </sheetViews>
  <sheetFormatPr defaultColWidth="8.6640625" defaultRowHeight="15.6"/>
  <cols>
    <col min="1" max="1" width="67.6640625" style="1" customWidth="1"/>
    <col min="2" max="2" width="48.44140625" style="1" customWidth="1"/>
    <col min="3" max="3" width="45.33203125" style="1" customWidth="1"/>
    <col min="4" max="5" width="8.6640625" style="1"/>
    <col min="6" max="6" width="49.21875" style="1" customWidth="1"/>
    <col min="7" max="16384" width="8.6640625" style="1"/>
  </cols>
  <sheetData>
    <row r="1" spans="1:9">
      <c r="A1" s="20" t="s">
        <v>31</v>
      </c>
      <c r="B1" s="20"/>
      <c r="C1" s="20"/>
    </row>
    <row r="2" spans="1:9">
      <c r="A2" s="2" t="s">
        <v>4</v>
      </c>
      <c r="B2" s="2" t="s">
        <v>6</v>
      </c>
      <c r="C2" s="2" t="s">
        <v>5</v>
      </c>
    </row>
    <row r="3" spans="1:9" ht="62.4" customHeight="1" thickBot="1">
      <c r="A3" s="31" t="s">
        <v>32</v>
      </c>
      <c r="B3" s="31" t="s">
        <v>33</v>
      </c>
      <c r="C3" s="31" t="s">
        <v>34</v>
      </c>
    </row>
    <row r="4" spans="1:9" ht="16.2" thickBot="1">
      <c r="A4" s="32"/>
      <c r="B4" s="32"/>
      <c r="C4" s="32"/>
      <c r="F4" s="18"/>
      <c r="I4" s="18"/>
    </row>
    <row r="5" spans="1:9" ht="16.2" thickBot="1">
      <c r="A5" s="32"/>
      <c r="B5" s="32"/>
      <c r="C5" s="32"/>
      <c r="F5" s="18"/>
      <c r="I5" s="18"/>
    </row>
    <row r="6" spans="1:9" ht="16.2" thickBot="1">
      <c r="A6" s="32"/>
      <c r="B6" s="32"/>
      <c r="C6" s="32"/>
      <c r="F6" s="18"/>
    </row>
    <row r="7" spans="1:9" ht="16.2" thickBot="1">
      <c r="A7" s="32"/>
      <c r="B7" s="32"/>
      <c r="C7" s="32"/>
      <c r="F7" s="18"/>
    </row>
    <row r="8" spans="1:9" ht="16.2" thickBot="1">
      <c r="A8" s="32"/>
      <c r="B8" s="32"/>
      <c r="C8" s="32"/>
      <c r="F8" s="18"/>
    </row>
    <row r="9" spans="1:9" ht="16.2" thickBot="1">
      <c r="A9" s="32"/>
      <c r="B9" s="32"/>
      <c r="C9" s="32"/>
      <c r="F9" s="18"/>
    </row>
    <row r="10" spans="1:9" ht="16.2" thickBot="1">
      <c r="A10" s="32"/>
      <c r="B10" s="32"/>
      <c r="C10" s="32"/>
      <c r="G10" s="18"/>
    </row>
    <row r="11" spans="1:9" ht="16.2" thickBot="1">
      <c r="A11" s="32"/>
      <c r="B11" s="32"/>
      <c r="C11" s="32"/>
      <c r="G11" s="18"/>
    </row>
    <row r="12" spans="1:9" ht="16.2" thickBot="1">
      <c r="A12" s="32"/>
      <c r="B12" s="32"/>
      <c r="C12" s="32"/>
      <c r="G12" s="18"/>
    </row>
    <row r="13" spans="1:9" ht="16.2" thickBot="1">
      <c r="A13" s="32"/>
      <c r="B13" s="32"/>
      <c r="C13" s="32"/>
      <c r="E13" s="17"/>
      <c r="G13" s="18"/>
    </row>
    <row r="14" spans="1:9" ht="16.2" thickBot="1">
      <c r="A14" s="33"/>
      <c r="B14" s="33"/>
      <c r="C14" s="33"/>
      <c r="G14" s="18"/>
    </row>
    <row r="15" spans="1:9">
      <c r="A15" s="20" t="s">
        <v>35</v>
      </c>
      <c r="B15" s="20"/>
      <c r="C15" s="20"/>
    </row>
    <row r="16" spans="1:9">
      <c r="A16" s="2" t="s">
        <v>4</v>
      </c>
      <c r="B16" s="2" t="s">
        <v>6</v>
      </c>
      <c r="C16" s="2" t="s">
        <v>5</v>
      </c>
    </row>
    <row r="17" spans="1:9" ht="62.4" customHeight="1" thickBot="1">
      <c r="A17" s="31" t="s">
        <v>36</v>
      </c>
      <c r="B17" s="31" t="s">
        <v>37</v>
      </c>
      <c r="C17" s="31" t="s">
        <v>38</v>
      </c>
    </row>
    <row r="18" spans="1:9" ht="16.2" thickBot="1">
      <c r="A18" s="32"/>
      <c r="B18" s="32"/>
      <c r="C18" s="32"/>
      <c r="F18" s="18"/>
      <c r="I18" s="18"/>
    </row>
    <row r="19" spans="1:9" ht="16.2" thickBot="1">
      <c r="A19" s="32"/>
      <c r="B19" s="32"/>
      <c r="C19" s="32"/>
      <c r="F19" s="18"/>
      <c r="I19" s="18"/>
    </row>
    <row r="20" spans="1:9" ht="16.2" thickBot="1">
      <c r="A20" s="32"/>
      <c r="B20" s="32"/>
      <c r="C20" s="32"/>
      <c r="F20" s="18"/>
    </row>
    <row r="21" spans="1:9" ht="16.2" thickBot="1">
      <c r="A21" s="32"/>
      <c r="B21" s="32"/>
      <c r="C21" s="32"/>
      <c r="F21" s="18"/>
    </row>
    <row r="22" spans="1:9" ht="16.2" thickBot="1">
      <c r="A22" s="32"/>
      <c r="B22" s="32"/>
      <c r="C22" s="32"/>
      <c r="F22" s="18"/>
    </row>
    <row r="23" spans="1:9" ht="16.2" thickBot="1">
      <c r="A23" s="32"/>
      <c r="B23" s="32"/>
      <c r="C23" s="32"/>
      <c r="F23" s="18"/>
    </row>
    <row r="24" spans="1:9" ht="16.2" thickBot="1">
      <c r="A24" s="32"/>
      <c r="B24" s="32"/>
      <c r="C24" s="32"/>
      <c r="G24" s="18"/>
    </row>
    <row r="25" spans="1:9" ht="16.2" thickBot="1">
      <c r="A25" s="32"/>
      <c r="B25" s="32"/>
      <c r="C25" s="32"/>
      <c r="G25" s="18"/>
    </row>
    <row r="26" spans="1:9" ht="16.2" thickBot="1">
      <c r="A26" s="32"/>
      <c r="B26" s="32"/>
      <c r="C26" s="32"/>
      <c r="G26" s="18"/>
    </row>
    <row r="27" spans="1:9" ht="16.2" thickBot="1">
      <c r="A27" s="32"/>
      <c r="B27" s="32"/>
      <c r="C27" s="32"/>
      <c r="E27" s="17"/>
      <c r="G27" s="18"/>
    </row>
    <row r="28" spans="1:9" ht="16.2" thickBot="1">
      <c r="A28" s="33"/>
      <c r="B28" s="33"/>
      <c r="C28" s="33"/>
      <c r="G28" s="18"/>
    </row>
    <row r="29" spans="1:9">
      <c r="A29" s="20" t="s">
        <v>39</v>
      </c>
      <c r="B29" s="20"/>
      <c r="C29" s="20"/>
    </row>
    <row r="30" spans="1:9">
      <c r="A30" s="2" t="s">
        <v>4</v>
      </c>
      <c r="B30" s="2" t="s">
        <v>6</v>
      </c>
      <c r="C30" s="2" t="s">
        <v>5</v>
      </c>
    </row>
    <row r="31" spans="1:9" ht="62.4" customHeight="1" thickBot="1">
      <c r="A31" s="31" t="s">
        <v>40</v>
      </c>
      <c r="B31" s="31" t="s">
        <v>41</v>
      </c>
      <c r="C31" s="31" t="s">
        <v>42</v>
      </c>
    </row>
    <row r="32" spans="1:9" ht="16.2" thickBot="1">
      <c r="A32" s="32"/>
      <c r="B32" s="32"/>
      <c r="C32" s="32"/>
      <c r="F32" s="18"/>
      <c r="I32" s="18"/>
    </row>
    <row r="33" spans="1:9" ht="16.2" thickBot="1">
      <c r="A33" s="32"/>
      <c r="B33" s="32"/>
      <c r="C33" s="32"/>
      <c r="F33" s="18"/>
      <c r="I33" s="18"/>
    </row>
    <row r="34" spans="1:9" ht="16.2" thickBot="1">
      <c r="A34" s="32"/>
      <c r="B34" s="32"/>
      <c r="C34" s="32"/>
      <c r="F34" s="18"/>
    </row>
    <row r="35" spans="1:9" ht="16.2" thickBot="1">
      <c r="A35" s="32"/>
      <c r="B35" s="32"/>
      <c r="C35" s="32"/>
      <c r="F35" s="18"/>
    </row>
    <row r="36" spans="1:9" ht="16.2" thickBot="1">
      <c r="A36" s="32"/>
      <c r="B36" s="32"/>
      <c r="C36" s="32"/>
      <c r="F36" s="18"/>
    </row>
    <row r="37" spans="1:9" ht="16.2" thickBot="1">
      <c r="A37" s="32"/>
      <c r="B37" s="32"/>
      <c r="C37" s="32"/>
      <c r="F37" s="18"/>
    </row>
    <row r="38" spans="1:9" ht="16.2" thickBot="1">
      <c r="A38" s="32"/>
      <c r="B38" s="32"/>
      <c r="C38" s="32"/>
      <c r="G38" s="18"/>
    </row>
    <row r="39" spans="1:9" ht="16.2" thickBot="1">
      <c r="A39" s="32"/>
      <c r="B39" s="32"/>
      <c r="C39" s="32"/>
      <c r="G39" s="18"/>
    </row>
    <row r="40" spans="1:9" ht="16.2" thickBot="1">
      <c r="A40" s="32"/>
      <c r="B40" s="32"/>
      <c r="C40" s="32"/>
      <c r="G40" s="18"/>
    </row>
    <row r="41" spans="1:9" ht="16.2" thickBot="1">
      <c r="A41" s="32"/>
      <c r="B41" s="32"/>
      <c r="C41" s="32"/>
      <c r="E41" s="17"/>
      <c r="G41" s="18"/>
    </row>
    <row r="42" spans="1:9" ht="16.2" thickBot="1">
      <c r="A42" s="33"/>
      <c r="B42" s="33"/>
      <c r="C42" s="33"/>
      <c r="G42" s="18"/>
    </row>
    <row r="43" spans="1:9" ht="16.2" thickBot="1">
      <c r="A43" s="21" t="s">
        <v>27</v>
      </c>
      <c r="B43" s="22"/>
      <c r="C43" s="23"/>
      <c r="G43" s="18"/>
    </row>
    <row r="44" spans="1:9" ht="23.1" customHeight="1" thickBot="1">
      <c r="A44" s="15" t="s">
        <v>4</v>
      </c>
      <c r="B44" s="15" t="s">
        <v>6</v>
      </c>
      <c r="C44" s="15" t="s">
        <v>5</v>
      </c>
      <c r="G44" s="18"/>
    </row>
    <row r="45" spans="1:9" ht="211.8" customHeight="1" thickBot="1">
      <c r="A45" s="3" t="s">
        <v>28</v>
      </c>
      <c r="B45" s="3" t="s">
        <v>29</v>
      </c>
      <c r="C45" s="3" t="s">
        <v>30</v>
      </c>
      <c r="G45" s="18"/>
    </row>
    <row r="46" spans="1:9" ht="44.1" customHeight="1" thickBot="1">
      <c r="A46" s="24" t="s">
        <v>43</v>
      </c>
      <c r="B46" s="25"/>
      <c r="C46" s="26"/>
      <c r="G46" s="18"/>
    </row>
    <row r="47" spans="1:9">
      <c r="A47" s="27" t="s">
        <v>8</v>
      </c>
      <c r="B47" s="28"/>
      <c r="C47" s="29"/>
    </row>
    <row r="48" spans="1:9" ht="15.6" customHeight="1">
      <c r="A48" s="30" t="s">
        <v>44</v>
      </c>
      <c r="B48" s="30"/>
      <c r="C48" s="30"/>
    </row>
    <row r="49" spans="1:3" ht="15.6" customHeight="1">
      <c r="A49" s="30" t="s">
        <v>45</v>
      </c>
      <c r="B49" s="30"/>
      <c r="C49" s="30"/>
    </row>
    <row r="50" spans="1:3" ht="15.6" customHeight="1">
      <c r="A50" s="30" t="s">
        <v>46</v>
      </c>
      <c r="B50" s="30"/>
      <c r="C50" s="30"/>
    </row>
    <row r="51" spans="1:3" ht="15.6" customHeight="1">
      <c r="A51" s="34"/>
      <c r="B51" s="34"/>
      <c r="C51" s="35"/>
    </row>
    <row r="52" spans="1:3" ht="15.6" customHeight="1">
      <c r="A52" s="34"/>
      <c r="B52" s="34"/>
      <c r="C52" s="35"/>
    </row>
    <row r="53" spans="1:3" ht="15.6" customHeight="1">
      <c r="A53" s="34"/>
      <c r="B53" s="34"/>
      <c r="C53" s="35"/>
    </row>
    <row r="54" spans="1:3">
      <c r="A54" s="34"/>
      <c r="B54" s="34"/>
      <c r="C54" s="35"/>
    </row>
    <row r="55" spans="1:3">
      <c r="A55" s="34"/>
      <c r="B55" s="34"/>
      <c r="C55" s="35"/>
    </row>
    <row r="56" spans="1:3">
      <c r="A56" s="34"/>
      <c r="B56" s="34"/>
      <c r="C56" s="35"/>
    </row>
    <row r="57" spans="1:3">
      <c r="A57" s="36"/>
      <c r="B57" s="36"/>
      <c r="C57" s="37"/>
    </row>
    <row r="58" spans="1:3">
      <c r="A58" s="38"/>
      <c r="B58" s="38"/>
      <c r="C58" s="38"/>
    </row>
    <row r="59" spans="1:3">
      <c r="A59" s="19"/>
    </row>
  </sheetData>
  <mergeCells count="26"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54:C54"/>
    <mergeCell ref="A1:C1"/>
    <mergeCell ref="A43:C43"/>
    <mergeCell ref="A46:C46"/>
    <mergeCell ref="A47:C47"/>
    <mergeCell ref="A48:C48"/>
    <mergeCell ref="A3:A14"/>
    <mergeCell ref="B3:B14"/>
    <mergeCell ref="C3:C14"/>
    <mergeCell ref="A15:C15"/>
    <mergeCell ref="A17:A28"/>
    <mergeCell ref="B17:B28"/>
    <mergeCell ref="C17:C28"/>
    <mergeCell ref="A29:C29"/>
    <mergeCell ref="A31:A42"/>
    <mergeCell ref="B31:B42"/>
    <mergeCell ref="C31:C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2024-10-06T14:43:59Z</dcterms:modified>
</cp:coreProperties>
</file>