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0EFDDC6B-5C6A-47A0-8802-DE417D883528}" xr6:coauthVersionLast="47" xr6:coauthVersionMax="47" xr10:uidLastSave="{00000000-0000-0000-0000-000000000000}"/>
  <bookViews>
    <workbookView xWindow="-120" yWindow="-120" windowWidth="20730" windowHeight="11160" firstSheet="6" activeTab="9" xr2:uid="{00000000-000D-0000-FFFF-FFFF00000000}"/>
  </bookViews>
  <sheets>
    <sheet name="Матрица" sheetId="2" r:id="rId1"/>
    <sheet name="Профстандарт 15.011 код А02.4" sheetId="5" r:id="rId2"/>
    <sheet name="Профстандарт 15.011 код А03.4" sheetId="26" r:id="rId3"/>
    <sheet name="Профстандарт 15.011 код А05.4" sheetId="27" r:id="rId4"/>
    <sheet name="Профстандарт 15.011 код А 06.4 " sheetId="28" r:id="rId5"/>
    <sheet name="Профстандарт 22.005 код А 02.4" sheetId="29" r:id="rId6"/>
    <sheet name="Таблица соответствия КЗ ТКХ" sheetId="22" r:id="rId7"/>
    <sheet name="Характеристика работ" sheetId="23" r:id="rId8"/>
    <sheet name="Должен знать" sheetId="24" r:id="rId9"/>
    <sheet name="Примеры работ" sheetId="25" r:id="rId10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<sst xmlns="http://schemas.openxmlformats.org/spreadsheetml/2006/main" count="303" uniqueCount="239">
  <si>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</si>
  <si>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</si>
  <si>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</si>
  <si>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</si>
  <si>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</si>
  <si>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</si>
  <si>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</si>
  <si>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</si>
  <si>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Трудовые действия</t>
  </si>
  <si>
    <t>Знания</t>
  </si>
  <si>
    <t>Умения</t>
  </si>
  <si>
    <t>Профстандарт: 40.002 код A/01.2</t>
  </si>
  <si>
    <t>Ознакомление с конструкторской и производственно-технологической документацией по сварке; Проверка работоспособности и исправности сварочного оборудования; Зачистка ручным или механизированным инструментом элементов конструкции (изделия, узлы, детали) под сварку; Выбор пространственного положения сварного шва для сварки элементов конструкции (изделий, узлов, деталей); Сборка элементов конструкции (изделий, узлов, деталей) под сварку с применением сборочных приспособлений;Сборка элементов конструкции (изделия, узлы, детали) под сварку на прихватках; Контроль с применением измерительного инструмента подготовленных и собранных с применением сборочных приспособлений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Контроль с применением измерительного инструмента подготовленных и собранных на прихватках элементов конструкции (изделия, узлы, детали) на соответствие геометрических размеров требованиям конструкторской и производственно-технологической документации по сварке; Зачистка ручным или механизированным инструментом сварных швов после сварки; Удаление ручным или механизированным инструментом поверхностных дефектов (поры, шлаковые включения, подрезы, брызги металла, наплывы и т.д.).</t>
  </si>
  <si>
    <t xml:space="preserve">Выбирать пространственное положение сварного шва для сварки элементов конструкции (изделий, узлов, деталей);Применять сборочные приспособления для сборки элементов конструкции (изделий, узлов, деталей) под сварку; Использовать ручной и механизированный инструмент для подготовки элементов конструкции (изделий, узлов, деталей) под сварку, зачистки сварных швов и удаления поверхностных дефектов после сварки; Использовать измерительный инструмент для контроля собранных элементов конструкции (изделий, узлов, деталей) на соответствие геометрических размеров требованиям конструкторской и производственно-технологической документации по сварке; Пользоваться конструкторской, производственно-технологической и нормативной документацией для выполнения данной трудовой функции. </t>
  </si>
  <si>
    <t>Основные типы, конструктивные элементы, размеры сварных соединений и обозначение их на чертежах; Правила подготовки кромок изделий под сварку; Основные группы и марки свариваемых материалов; Устройство сварочного и вспомогательного оборудования, назначение и условия работы контрольно-измерительных приборов, правила их эксплуатации и область применения; Правила сборки элементов конструкции под сварку; Виды и назначение сборочных, технологических приспособлений и оснастки; Способы устранения дефектов сварных швов; Правила технической эксплуатации электроустановок; Нормы и правила пожарной безопасности при проведении сварочных работ; Правила по охране труда, в том числе на рабочем месте.</t>
  </si>
  <si>
    <t>Нормативный документ/ЗУН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</si>
  <si>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</si>
  <si>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</si>
  <si>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</si>
  <si>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</si>
  <si>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</si>
  <si>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</si>
  <si>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</si>
  <si>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</si>
  <si>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</si>
  <si>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</si>
  <si>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</si>
  <si>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</si>
  <si>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</si>
  <si>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</si>
  <si>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</si>
  <si>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</si>
  <si>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</si>
  <si>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</si>
  <si>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</si>
  <si>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</si>
  <si>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</si>
  <si>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</si>
  <si>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</si>
  <si>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</si>
  <si>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</si>
  <si>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</si>
  <si>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</si>
  <si>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</si>
  <si>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</si>
  <si>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</si>
  <si>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Ведение технологического процесса производства продуктов питания из водных биоресурсов и объектов аквакультуры</t>
  </si>
  <si>
    <t>Выполнение технологических операций производства охлажденной, подмороженной и мороженой продукции из водных биоресурсов и объектов аквакультуры</t>
  </si>
  <si>
    <t xml:space="preserve">ПС: 15.011; ФГОС СПО 35.02.10 Обработка водных биоресурсов
</t>
  </si>
  <si>
    <t>Выполнение технологических операций производства соленой, маринованной продукции и икры из водных биоресурсов и объектов аквакультуры</t>
  </si>
  <si>
    <t>Выполнение технологических операций производства консервов и пресервов из водных биоресурсов и объектов аквакультуры</t>
  </si>
  <si>
    <t>ПС: 15.011; ФГОС СПО 35.02.10 Обработка водных биоресурсов</t>
  </si>
  <si>
    <t>Ведение технологического процесса производства продукции общественного питания массового изготовления и специализированных пищевых продуктов</t>
  </si>
  <si>
    <t>Выполнение технологических операций производства продукции общественного питания массового изготовления и специализированных пищевых продуктов в соответствии с технологическими инструкциями</t>
  </si>
  <si>
    <t>ПС: 22.005; ФГОС СПО 35.02.10 Обработка водных биоресурсов</t>
  </si>
  <si>
    <t>Выполнение технологических операций производства пищевой продукции горячего и холодного копчения из водных биоресурсов и объектов аквакультуры</t>
  </si>
  <si>
    <t>Модуль А.  Производство охлажденной и мороженой продукции</t>
  </si>
  <si>
    <t>Модуль Б.  Производство соленой, маринованной продукции и пресервов</t>
  </si>
  <si>
    <t>Модуль В.  Производство консервов</t>
  </si>
  <si>
    <t>Модуль Г.  Производство полуфабрикатов и кулинарной продукции</t>
  </si>
  <si>
    <t>Модуль Д.  Производство продукции холодного и горячего копчения</t>
  </si>
  <si>
    <r>
      <t>Профстандарт: 15.011 код</t>
    </r>
    <r>
      <rPr>
        <b/>
        <sz val="12"/>
        <color rgb="FFFF0000"/>
        <rFont val="Times New Roman"/>
        <family val="1"/>
        <charset val="204"/>
      </rPr>
      <t xml:space="preserve"> A/02.4</t>
    </r>
  </si>
  <si>
    <t>Трудовые действия, предусмотренные трудовой функцией по коду A/02.4 настоящего профессионального стандарта</t>
  </si>
  <si>
    <t>Владеть необходимыми умениями, предусмотренными трудовой функцией по коду A/02.4 настоящего профессионального стандарта</t>
  </si>
  <si>
    <t>Необходимые знания, предусмотренные трудовой функцией по коду A/02.4 настоящего профессионального стандарта</t>
  </si>
  <si>
    <t>Прием-сдача сырья и расходных материалов для производства охлажденной, подмороженной и мороженой продукции из водных биоресурсов и объектов аквакультуры</t>
  </si>
  <si>
    <t>Подготавливать сырье и расходные материалы к процессу производства охлажденной, подмороженной и мороженой продукции из водных биоресурсов и объектов аквакультуры в соответствии с технологическими инструкциями</t>
  </si>
  <si>
    <t>Порядок приемки, хранения и подготовки к использованию сырья, полуфабрикатов, расходного материала, используемых при производстве охлажденной, подмороженной и мороженой продукции из водных биоресурсов и объектов аквакультуры на технологическом оборудовании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</si>
  <si>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производства охлажденной, подмороженной и мороженой продукции из водных биоресурсов и объектов аквакультуры</t>
  </si>
  <si>
    <t>Оценивать качество сырья и полуфабрикатов по органолептическим показателям при выполнении технологических операций производства охлажденной, подмороженной и мороженой продукции из водных биоресурсов и объектов аквакультуры</t>
  </si>
  <si>
    <t>Требования к качеству сырья, полуфабрикатов, расходного материала и готовой продукции при производстве охлажденной, подмороженной и мороженой продукции из водных биоресурсов и объектов аквакультуры на технологическом оборудовании</t>
  </si>
  <si>
    <t>Определение с помощью контрольно-измерительных приборов параметров технологических процессов производства охлажденной, подмороженной и мороженой продукции из водных биоресурсов и объектов аквакультуры в соответствии с технологическими инструкциями</t>
  </si>
  <si>
    <t>Рассчитывать объем сырья и расходных материалов в процессе выполнения технологических операций производства охлажденной, подмороженной и мороженой продукции из водных биоресурсов и объектов аквакультуры в соответствии с технологическими инструкциями</t>
  </si>
  <si>
    <t>Основные виды и причины брака готовой охлажденной, подмороженной и мороженой продукции из водных биоресурсов и объектов аквакультуры</t>
  </si>
  <si>
    <t>Упаковка готовой охлажденной, подмороженной и мороженой продукции из водных биоресурсов и объектов аквакультуры в тару на специальном технологическом оборудовании</t>
  </si>
  <si>
    <t>Эксплуатировать оборудование для упаковки охлажденной, подмороженной и мороженой продукции из водных биоресурсов и объектов аквакультуры в тару</t>
  </si>
  <si>
    <t>Нормативы расходов сырья, полуфабрикатов, расходного материала, выхода готовой продукции при производстве охлажденной, подмороженной и мороженой продукции из водных биоресурсов и объектов аквакультуры</t>
  </si>
  <si>
    <t>Маркировка готовой охлажденной, подмороженной и мороженой продукции из водных биоресурсов и объектов аквакультуры на специальном технологическом оборудовании</t>
  </si>
  <si>
    <t>Эксплуатировать оборудование для маркировки охлажденной, подмороженной и мороженой продукции из водных биоресурсов и объектов аквакультуры</t>
  </si>
  <si>
    <t>Правила маркировки готовой продукции при производстве охлажденной, подмороженной и мороженой продукции из водных биоресурсов и объектов аквакультуры</t>
  </si>
  <si>
    <t>Проведение технических наблюдений за ходом технологического процесса производства охлажденной, подмороженной и мороженой продукции из водных биоресурсов и объектов аквакультуры с внесением полученных результатов в журналы ведения технологических процессов производства</t>
  </si>
  <si>
    <t>Эксплуатировать оборудование для производства охлажденной, подмороженной и мороженой продукции из водных биоресурсов и объектов аквакультуры в соответствии с технологическими инструкциями</t>
  </si>
  <si>
    <t>Правила эксплуатации технологического оборудования, систем безопасности и сигнализации, контрольно-измерительных приборов и автоматики технологического оборудования по производству охлажденной, подмороженной и мороженой продукции из водных биоресурсов и объектов аквакультуры</t>
  </si>
  <si>
    <t>Поддерживать установленные технологией режимы и режимные параметры оборудования для производства охлажденной, подмороженной и мороженой продукции из водных биоресурсов и объектов аквакультуры</t>
  </si>
  <si>
    <t>Порядок регулирования параметров работы технологического оборудования и средств автоматики производства охлажденной, подмороженной и мороженой продукции из водных биоресурсов и объектов аквакультуры</t>
  </si>
  <si>
    <t>Применять средства индивидуальной защиты в процессе выполнения технологических операций производства охлажденной, подмороженной и мороженой продукции из водных биоресурсов и объектов аквакультуры в соответствии с технологическими инструкциями</t>
  </si>
  <si>
    <t>Требования охраны труда, санитарной и пожарной безопасности при техническом обслуживании и эксплуатации автоматизированных линий производства охлажденной, подмороженной и мороженой продукции из водных биоресурсов и объектов аквакультуры</t>
  </si>
  <si>
    <t>Вести производственный документооборот по технологическому процессу производства охлажденной, подмороженной и мороженой продукции из водных биоресурсов и объектов аквакультуры</t>
  </si>
  <si>
    <t>Документооборот, правила оформления и периодичность заполнения документации при производстве охлажденной, подмороженной и мороженой продукции из водных биоресурсов и объектов аквакультуры на технологическом оборудовании</t>
  </si>
  <si>
    <t>ФГОС СПО 35.02.10 Обработка водных биоресурсов</t>
  </si>
  <si>
    <t>ПК 1.1. Планировать, организовывать и вести технологический процесс производства различных видов пищевой продукции из водных биоресурсов;</t>
  </si>
  <si>
    <t>ПК 1.2. Готовить к работе и эксплуатировать технологическое оборудование для производства различных видов пищевой продукции из водных биоресурсов;</t>
  </si>
  <si>
    <t>ПК 1.3. Контролировать выполнение технологических операций по производству различных видов пищевой продукции из водных биоресурсов;</t>
  </si>
  <si>
    <t>ПК 1.4. Определять качество сырья, полуфабрикатов и готовой продукции;</t>
  </si>
  <si>
    <t>ПК 1.5. Анализировать причины брака и предотвращать возможность его возникновения.</t>
  </si>
  <si>
    <t>ПК 4.7. Вести утвержденную учетно-отчетную документацию</t>
  </si>
  <si>
    <r>
      <t>Профстандарт: 15.011 код</t>
    </r>
    <r>
      <rPr>
        <b/>
        <sz val="12"/>
        <color rgb="FFFF0000"/>
        <rFont val="Times New Roman"/>
        <family val="1"/>
        <charset val="204"/>
      </rPr>
      <t xml:space="preserve"> A/03.4</t>
    </r>
  </si>
  <si>
    <t>Трудовые действия, предусмотренные трудовой функцией по коду A/03.4 настоящего профессионального стандарта</t>
  </si>
  <si>
    <t>Владеть необходимыми умениями, предусмотренными трудовой функцией по коду A/03.4 настоящего профессионального стандарта</t>
  </si>
  <si>
    <t>Необходимые знания, предусмотренные трудовой функцией по коду A/03.4 настоящего профессионального стандарта</t>
  </si>
  <si>
    <t>Прием-сдача сырья и расходных материалов для производства соленой, маринованной продукции и икры из водных биоресурсов и объектов аквакультуры</t>
  </si>
  <si>
    <t>Подготавливать сырье и расходные материалы к процессу производства соленой, маринованной продукции и икры из водных биоресурсов и объектов аквакультуры</t>
  </si>
  <si>
    <t>Порядок приемки, хранения и подготовки к использованию сырья, полуфабрикатов, расходного материала, используемых при производстве соленой, маринованной продукции и икры из водных биоресурсов и объектов аквакультуры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</si>
  <si>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производства соленой, маринованной продукции и икры из водных биоресурсов и объектов аквакультуры</t>
  </si>
  <si>
    <t>Оценивать качество сырья и полуфабрикатов по органолептическим показателям при выполнении технологических операций производства соленой, маринованной продукции и икры из водных биоресурсов и объектов аквакультуры</t>
  </si>
  <si>
    <t>Требования к качеству сырья, полуфабрикатов, расходного материала и готовой продукции при производстве соленой, маринованной продукции и икры из водных биоресурсов и объектов</t>
  </si>
  <si>
    <t>Определение с помощью контрольно-измерительных приборов параметров технологических процессов производства соленой, маринованной продукции и икры из водных биоресурсов и объектов аквакультуры</t>
  </si>
  <si>
    <t>Рассчитывать объем сырья и расходных материалов в процессе выполнения технологических операций производства соленой, маринованной продукции и икры из водных биоресурсов и объектов аквакультуры</t>
  </si>
  <si>
    <t>Порядок и периодичность производственного контроля качества сырья, полуфабрикатов, расходного материала, используемых при производстве соленой, маринованной продукции и икры из водных биоресурсов и объектов, готовой продукции</t>
  </si>
  <si>
    <t>Эксплуатировать оборудование для производства соленой, маринованной продукции и икры из водных биоресурсов и объектов аквакультуры в соответствии с технологическими инструкциями</t>
  </si>
  <si>
    <t>Методы контроля качества продукции, причины брака продукции и меры по их устранению на каждой стадии технологического процесса производства соленой, маринованной продукции и икры из водных биоресурсов и объектов аквакультуры</t>
  </si>
  <si>
    <t>Упаковка готовой соленой, маринованной продукции и икры из водных биоресурсов и объектов аквакультуры в тару на специальном технологическом оборудовании</t>
  </si>
  <si>
    <t>Эксплуатировать оборудование для упаковки соленой, маринованной продукции и икры из водных биоресурсов и объектов аквакультуры в тару</t>
  </si>
  <si>
    <t>Правила эксплуатации технологического оборудования по производству соленой, маринованной продукции и икры из водных биоресурсов и объектов аквакультуры</t>
  </si>
  <si>
    <t>Маркировка готовой соленой, маринованной продукции и икры из водных биоресурсов и объектов аквакультуры на специальном технологическом оборудовании</t>
  </si>
  <si>
    <t>Эксплуатировать оборудование для маркировки соленой, маринованной продукции и икры из водных биоресурсов и объектов аквакультуры</t>
  </si>
  <si>
    <t>Правила маркировки готовой продукции при производстве соленой, маринованной продукции и икры из водных биоресурсов и объектов аквакультуры</t>
  </si>
  <si>
    <t>Проведение технических наблюдений за ходом технологического процесса производства соленой, маринованной продукции и икры из водных биоресурсов и объектов аквакультуры с внесением полученных результатов в журналы ведения технологических процессов производства</t>
  </si>
  <si>
    <t>Поддерживать установленные технологией режимы и режимные параметры оборудования для производства соленой, маринованной продукции и икры из водных биоресурсов и объектов аквакультуры</t>
  </si>
  <si>
    <t>Основные технологические операции и режимы работы технологического оборудования производства соленой, маринованной продукции и икры из водных биоресурсов и объектов аквакультуры</t>
  </si>
  <si>
    <t>Устранять причины, вызывающие ухудшение качества продукции и снижение производительности технологического оборудования производства соленой, маринованной продукции и икры из водных биоресурсов и объектов аквакультуры</t>
  </si>
  <si>
    <t>Основные виды и причины брака готовой соленой, маринованной продукции и икры из водных биоресурсов и объектов аквакультуры</t>
  </si>
  <si>
    <t>Поддерживать установленные технологией нормативы выхода и сортности соленой, маринованной продукции и икры из водных биоресурсов и объектов аквакультуры</t>
  </si>
  <si>
    <t>Нормативы расходов сырья, полуфабрикатов, расходного материала, выхода готовой продукции при производстве соленой, маринованной продукции и икры из водных биоресурсов и объектов аквакультуры</t>
  </si>
  <si>
    <t>Применять средства индивидуальной защиты в процессе выполнения технологических операций производства соленой, маринованной продукции и икры из водных биоресурсов и объектов аквакультуры в соответствии с технологическими инструкциями</t>
  </si>
  <si>
    <t>Требования охраны труда, санитарной и пожарной безопасности при техническом обслуживании и эксплуатации технологического оборудования, систем безопасности и сигнализации, контрольно-измерительных приборов и автоматики технологического оборудования по производству соленой, маринованной продукции и икры из водных биоресурсов и объектов аквакультуры</t>
  </si>
  <si>
    <t>Вести производственный документооборот по технологическому процессу производства соленой, маринованной продукции и икры из водных биоресурсов и объектов аквакультуры</t>
  </si>
  <si>
    <t>Правила оформления и периодичность заполнения документации при производстве соленой, маринованной продукции и икры из водных биоресурсов и объектов аквакультуры на технологическом оборудовании</t>
  </si>
  <si>
    <r>
      <t>Профстандарт: 15.011 код</t>
    </r>
    <r>
      <rPr>
        <b/>
        <sz val="12"/>
        <color rgb="FFFF0000"/>
        <rFont val="Times New Roman"/>
        <family val="1"/>
        <charset val="204"/>
      </rPr>
      <t xml:space="preserve"> A/05.4</t>
    </r>
  </si>
  <si>
    <t>Трудовые действия, предусмотренные трудовой функцией по коду A/05.4 настоящего профессионального стандарта</t>
  </si>
  <si>
    <t>Владеть необходимыми умениями, предусмотренными трудовой функцией по коду A/05.4 настоящего профессионального стандарта</t>
  </si>
  <si>
    <t>Необходимые знания, предусмотренные трудовой функцией по коду A/05.4 настоящего профессионального стандарта</t>
  </si>
  <si>
    <t>Прием-сдача сырья и расходных материалов для производства консервов и пресервов из водных биоресурсов и объектов аквакультуры</t>
  </si>
  <si>
    <t>Подготавливать сырье и расходные материалы к процессу производства консервов и пресервов из водных биоресурсов и объектов аквакультуры</t>
  </si>
  <si>
    <t>Порядок приемки, хранения и подготовки к использованию сырья, полуфабрикатов, расходного материала, используемых при производстве консервов и пресервов из водных биоресурсов и объектов аквакультуры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</si>
  <si>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производства консервов и пресервов из водных биоресурсов и объектов аквакультуры</t>
  </si>
  <si>
    <t>Оценивать качество сырья и полуфабрикатов по органолептическим показателям при выполнении технологических операций производства консервов и пресервов из водных биоресурсов и объектов аквакультуры</t>
  </si>
  <si>
    <t>Требования к качеству сырья, полуфабрикатов, расходного материала и готовой продукции при производстве консервов и пресервов из водных биоресурсов и объектов аквакультуры</t>
  </si>
  <si>
    <t>Определение с помощью контрольно-измерительных приборов параметров технологических процессов производства консервов и пресервов из водных биоресурсов и объектов аквакультуры</t>
  </si>
  <si>
    <t>Рассчитывать объем сырья и расходных материалов в процессе выполнения технологических операций производства консервов и пресервов из водных биоресурсов и объектов аквакультуры</t>
  </si>
  <si>
    <t>Назначения, принципы действия и устройство оборудования, систем безопасности и сигнализации, контрольно-измерительных приборов и автоматики технологического оборудования по производству консервов и пресервов из водных биоресурсов и объектов аквакультуры</t>
  </si>
  <si>
    <t>Поддерживать установленные технологией нормативы выхода и сортности консервов и пресервов из водных биоресурсов и объектов аквакультуры</t>
  </si>
  <si>
    <t>Нормативы расходов сырья, полуфабрикатов, расходного материала, выхода готовой продукции при производстве консервов и пресервов из водных биоресурсов и объектов аквакультуры</t>
  </si>
  <si>
    <t>Упаковка готовых консервов и пресервов из водных биоресурсов и объектов аквакультуры в тару на специальном технологическом оборудовании</t>
  </si>
  <si>
    <t>Эксплуатировать оборудование для упаковки консервов и пресервов из водных биоресурсов и объектов аквакультуры в тару</t>
  </si>
  <si>
    <t>Методы контроля качества продукции, причины брака продукции и меры по их устранению на каждой стадии технологического процесса производства консервов и пресервов из водных биоресурсов и объектов аквакультуры</t>
  </si>
  <si>
    <t>Маркировка готовых консервов и пресервов из водных биоресурсов и объектов аквакультуры на специальном технологическом оборудовании</t>
  </si>
  <si>
    <t>Эксплуатировать оборудование для маркировки консервов и пресервов из водных биорееурсов и объектов аквакультуры</t>
  </si>
  <si>
    <t>Основные технологические операции и режимы работы технологического оборудования по производству консервов и пресервов из водных биоресурсов и объектов аквакультуры</t>
  </si>
  <si>
    <t>Проведение технических наблюдений за ходом технологического процесса производства консервов и пресервов из водных биоресурсов и объектов аквакультуры с внесением полученных результатов в журналы ведения технологических процессов производства</t>
  </si>
  <si>
    <t>Вести производственный документооборот по технологическому процессу производства консервов и пресервов из водных биоресурсов и объектов аквакультуры, в том числе в электронном виде</t>
  </si>
  <si>
    <t>Документооборот, правила оформления и периодичность заполнения документации при производстве консервов и пресервов из водных биоресурсов и объектов аквакультуры на технологическом оборудовании</t>
  </si>
  <si>
    <t>Эксплуатировать оборудование для производства консервов и пресервов из водных биоресурсов и объектов аквакультуры в соответствии с технологическими инструкциями</t>
  </si>
  <si>
    <t>Правила эксплуатации технологического оборудования, систем безопасности и сигнализации, контрольно-измерительных приборов и автоматики технологического оборудования по производству консервов и пресервов из водных биоресурсов и объектов аквакультуры</t>
  </si>
  <si>
    <t>Применять средства индивидуальной защиты в процессе выполнения технологических операций производства консервов и пресервов из водных биоресурсов и объектов аквакультуры в соответствии с технологическими инструкциями</t>
  </si>
  <si>
    <t>Требования охраны труда, санитарной и пожарной безопасности при техническом обслуживании и эксплуатации технологического оборудования, систем безопасности и сигнализации, контрольно-измерительных приборов и автоматики технологического оборудования по производству консервов и пресервов из водных биоресурсов и объектов аквакультуры</t>
  </si>
  <si>
    <t>Поддерживать установленные технологией режимы и режимные параметры оборудования для производства консервов и пресервов из водных биоресурсов и объектов аквакультуры</t>
  </si>
  <si>
    <t>Основы технологии производства консервов и пресервов из водных биоресурсов и объектов аквакультуры</t>
  </si>
  <si>
    <r>
      <t>Профстандарт: 15.011 код</t>
    </r>
    <r>
      <rPr>
        <b/>
        <sz val="12"/>
        <color rgb="FFFF0000"/>
        <rFont val="Times New Roman"/>
        <family val="1"/>
        <charset val="204"/>
      </rPr>
      <t xml:space="preserve"> A/06.4</t>
    </r>
  </si>
  <si>
    <t>Трудовые действия, предусмотренные трудовой функцией по коду A/06.4 настоящего профессионального стандарта</t>
  </si>
  <si>
    <t>Владеть необходимыми умениями, предусмотренными трудовой функцией по коду A/06.4 настоящего профессионального стандарта</t>
  </si>
  <si>
    <t>Необходимые знания, предусмотренные трудовой функцией по коду A/06.4 настоящего профессионального стандарта</t>
  </si>
  <si>
    <t>Прием-сдача сырья и расходных материалов для производства пищевой продукции горячего и холодного копчения из водных биоресурсов и объектов аквакультуры в соответствии с технологическими инструкциями</t>
  </si>
  <si>
    <t>Подготавливать сырье и расходные материалы к процессу производства пищевой продукции горячего и холодного копчения из водных биоресурсов и объектов аквакультуры в соответствии с технологическими инструкциями</t>
  </si>
  <si>
    <t>Порядок приемки, хранения и подготовки к использованию сырья, полуфабрикатов, расходного материала, используемых при производстве пищевой продукции горячего и холодного копчения из водных биоресурсов и объектов аквакультуры</t>
  </si>
  <si>
    <t>Размещение полуфабриката в коптильных камерах различных типов при производстве пищевой продукции горячего и холодного копчения из водных биоресурсов и объектов аквакультуры</t>
  </si>
  <si>
    <t>Рассчитывать объем сырья и расходных материалов в процессе выполнения технологических операций производства пищевой продукции горячего и холодного копчения из водных биоресурсов и объектов аквакультуры</t>
  </si>
  <si>
    <t>Методы контроля качества продукции, причины брака продукции и меры по их устранению на каждой стадии технологического процесса производства пищевой продукции горячего и холодного копчения из водных биоресурсов и объектов аквакультуры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</si>
  <si>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производства пищевой продукции горячего и холодного копчения из водных биоресурсов и объектов аквакультуры</t>
  </si>
  <si>
    <t>Оценивать качество сырья и полуфабрикатов по органолептическим показателям при выполнении технологических операций производства пищевой продукции горячего и холодного копчения из водных биоресурсов и объектов аквакультуры</t>
  </si>
  <si>
    <t>Требования к качеству сырья, полуфабрикатов, расходного материала и готовой продукции при производстве пищевой продукции горячего и холодного копчения из водных биоресурсов и объектов аквакультуры</t>
  </si>
  <si>
    <t>Определение с помощью контрольно-измерительных приборов параметров технологических процессов и режимов работы дымогенераторов и коптильных установок для производства пищевой продукции горячего и холодного копчения из водных биоресурсов и объектов аквакультуры</t>
  </si>
  <si>
    <t>Эксплуатировать оборудование для производства пищевой продукции горячего и холодного копчения из водных биоресурсов и объектов аквакультуры в соответствии с технологическими инструкциями</t>
  </si>
  <si>
    <t>Правила эксплуатации технологического оборудования, систем безопасности и сигнализации, контрольно-измерительных приборов и автоматики технологического оборудования по производству пищевой продукции горячего и холодного копчения из водных биоресурсов и объектов аквакультуры</t>
  </si>
  <si>
    <t>Упаковка готовой пищевой продукции горячего и холодного копчения из водных биоресурсов и объектов аквакультуры в тару на специальном технологическом оборудовании</t>
  </si>
  <si>
    <t>Эксплуатировать оборудование для упаковки пищевой продукции горячего и холодного копчения из водных биоресурсов и объектов аквакультуры в тару</t>
  </si>
  <si>
    <t>Назначения, принципы действия и устройство оборудования, систем безопасности и сигнализации, контрольно-измерительных приборов и автоматики технологического оборудования по производству пищевой продукции горячего и холодного копчения из водных биоресурсов и объектов аквакультуры</t>
  </si>
  <si>
    <t>Проведение технических наблюдений за ходом технологического процесса производства пищевой продукции горячего и холодного копчения из водных биоресурсов и объектов аквакультуры с внесением полученных результатов в журналы ведения технологических процессов производства</t>
  </si>
  <si>
    <t>Поддерживать установленные технологией режимы и режимные параметры оборудования для производства пищевой продукции горячего и холодного копчения из водных биоресурсов и объектов аквакультуры</t>
  </si>
  <si>
    <t>Основные технологические операции и режимы работы технологического оборудования производства пищевой продукции горячего и холодного копчения из водных биоресурсов и объектов аквакультуры</t>
  </si>
  <si>
    <t>Поддерживать установленные технологией нормативы выхода и сортности пищевой продукции горячего и холодного копчения из водных биоресурсов и объектов аквакультуры</t>
  </si>
  <si>
    <t>Нормативы расходов сырья, полуфабрикатов, расходного материала, выхода готовой продукции при производстве пищевой продукции горячего и холодного копчения из водных биоресурсов и объектов аквакультуры</t>
  </si>
  <si>
    <t>Вести производственный документооборот по технологическому процессу производства пищевой продукции горячего и холодного копчения из водных биоресурсов и объектов аквакультуры</t>
  </si>
  <si>
    <t>Документооборот, правила оформления и периодичность заполнения документации при производстве пищевой продукции горячего и холодного копчения из водных биоресурсов и объектов аквакультуры на технологическом оборудовании</t>
  </si>
  <si>
    <t>Обеспечение санитарно-гигиенических требований к технологическому процессу производства полуфабрикатов и пищевой продукции горячего и холодного копчения из рыбы и морепродуктов</t>
  </si>
  <si>
    <t>Применять средства индивидуальной защиты в процессе выполнения технологических операций производства пищевой продукции горячего и холодного копчения из водных биоресурсов и объектов аквакультуры</t>
  </si>
  <si>
    <t>Требования охраны труда, санитарной и пожарной безопасности при техническом обслуживании и эксплуатации технологического оборудования, систем безопасности и сигнализации, контрольно-измерительных приборов и автоматики технологического оборудования по производству пищевой продукции горячего и холодного копчения из водных биоресурсов и объектов аквакультур</t>
  </si>
  <si>
    <t>Маркировка готовой пищевой продукции горячего и холодного копчения из водных биоресурсов и объектов аквакультуры на специальном технологическом оборудовании</t>
  </si>
  <si>
    <t>Эксплуатировать оборудование для маркировки пищевой продукции горячего и холодного копчения из водных биоресурсов и объектов аквакультуры</t>
  </si>
  <si>
    <t>Правила маркировки готовой продукции при производстве пищевой продукции горячего и холодного копчения из водных биоресурсов и объектов аквакультуры</t>
  </si>
  <si>
    <r>
      <t>Профстандарт: 22.005 код</t>
    </r>
    <r>
      <rPr>
        <b/>
        <sz val="12"/>
        <color rgb="FFFF0000"/>
        <rFont val="Times New Roman"/>
        <family val="1"/>
        <charset val="204"/>
      </rPr>
      <t xml:space="preserve"> A/02.4</t>
    </r>
  </si>
  <si>
    <t>Прием-сдача сырья и расходных материалов для производства продукции общественного питания массового изготовления и специализированных пищевых продуктов в соответствии с технологическими инструкциями</t>
  </si>
  <si>
    <t>Подготавливать сырье и расходные материалы к процессу производства продукции общественного питания массового изготовления и специализированных пищевых продуктов в соответствии с технологическими инструкциями и с соблюдением правил обращения с сырьем</t>
  </si>
  <si>
    <t>Порядок приемки, хранения и подготовки к использованию сырья, полуфабрикатов, расходных материалов, используемых при производстве продукции общественного питания массового изготовления и специализированных пищевых продуктов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</si>
  <si>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производства продукции общественного питания массового изготовления и специализированных пищевых продуктов</t>
  </si>
  <si>
    <t>Оценивать качество сырья и полуфабрикатов по органолептическим показателям при выполнении технологических операций производства продукции общественного питания массового изготовления и специализированных пищевых продуктов</t>
  </si>
  <si>
    <t>Показатели качества сырья, полуфабрикатов, расходных материалов и готовой продукции при производстве продукции общественного питания массового изготовления и специализированных пищевых продуктов</t>
  </si>
  <si>
    <t>Регулирование параметров и режимов технологических операций производства продукции общественного питания массового изготовления и специализированных пищевых продуктов в соответствии с технологическими инструкциями</t>
  </si>
  <si>
    <t>Устранять причины, вызывающие ухудшение качества продукции и снижение производительности технологического оборудования производства продукции общественного питания массового изготовления и специализированных пищевых продуктов</t>
  </si>
  <si>
    <t>Основы технологии производства продукции общественного питания массового изготовления и специализированных пищевых продуктов</t>
  </si>
  <si>
    <t>Регулирование параметров качества продукции, расхода сырья и выхода готовой продукции в процессе выполнения технологических операций производства продукции общественного питания массового изготовления и специализированных пищевых продуктов в соответствии с технологическими инструкциями</t>
  </si>
  <si>
    <t>Поддерживать установленные технологией нормативы выхода и сортности продукции общественного питания массового изготовления и специализированных пищевых продуктов</t>
  </si>
  <si>
    <t>Методы контроля качества продукции, причины брака продукции и меры по их устранению на каждой стадии технологического процесса производства продукции общественного питания массового изготовления и специализированных пищевых продуктов</t>
  </si>
  <si>
    <t>Упаковка готовой продукции общественного питания массового изготовления и специализированных пищевых продуктов в тару на специальном технологическом оборудовании</t>
  </si>
  <si>
    <t>Эксплуатировать оборудование для упаковки готовой продукции общественного питания массового изготовления и специализированных пищевых продуктов в тару</t>
  </si>
  <si>
    <t>Правила эксплуатации технологического оборудования, систем безопасности и сигнализации, контрольно-измерительных приборов и автоматики производства продукции общественного питания массового изготовления и специализированных пищевых продуктов</t>
  </si>
  <si>
    <t>Маркировка упаковок с готовой продукции общественного питания массового изготовления и специализированных пищевых продуктов на специальном технологическом оборудовании</t>
  </si>
  <si>
    <t>Эксплуатировать оборудование для маркировки готовой продукции общественного питания массового изготовления и специализированных пищевых продуктов</t>
  </si>
  <si>
    <t>Основные технологические операции и режимы работы технологического оборудования производства продукции общественного питания массового изготовления и специализированных пищевых продуктов</t>
  </si>
  <si>
    <t>Правила маркировки готовой продукции общественного питания массового изготовления и специализированных пищевых продуктов</t>
  </si>
  <si>
    <t>Проведение технического наблюдения за ходом технологического процесса производства продукции общественного питания массового изготовления и специализированных пищевых продуктов и внесение полученных результатов в журналы ведения технологических процессов производства, в том числе в электронном виде</t>
  </si>
  <si>
    <t>Рассчитывать необходимый объем сырья и расходных материалов в процессе выполнения технологических операций производства продукции общественного питания массового изготовления и специализированных пищевых продуктов в соответствии с технологическими инструкциями</t>
  </si>
  <si>
    <t>Нормативы расхода сырья, полуфабрикатов, расходных материалов, выхода готовой продукции при производстве продукции общественного питания массового изготовления и специализированных пищевых продуктов</t>
  </si>
  <si>
    <t>Вести производственный документооборот по технологическому процессу производства продукции общественного питания массового изготовления и специализированных пищевых продуктов, в том числе в электронном виде</t>
  </si>
  <si>
    <t>Документооборот, правила оформления и периодичность заполнения документации при производстве продукции общественного питания массового изготовления и специализированных пищевых продуктов, в том числе в электронном виде</t>
  </si>
  <si>
    <t>Применять средства индивидуальной защиты в процессе выполнения технологических операций производства продукции общественного питания массового изготовления и специализированных пищевых продуктов в соответствии с технологическими инструкциями</t>
  </si>
  <si>
    <t>Требования охраны труда, санитарной и пожарной безопасности при техническом обслуживании и эксплуатации технологического оборудования, систем безопасности и сигнализации, контрольно-измерительных приборов и автоматики производства продукции общественного питания массового изготовления и специализированных пищевых продуктов</t>
  </si>
  <si>
    <t xml:space="preserve">Соответствие требований тарифно-квалификационной характеристики профессии   Обработчик рыбы и морепродуктов конкурсному заданию компетенции </t>
  </si>
  <si>
    <t>Обработка водных биоресурсов</t>
  </si>
  <si>
    <t>35.02.10</t>
  </si>
  <si>
    <t>Обработчик рыбы и морепродуктов</t>
  </si>
  <si>
    <t>Модуль А Производство охлажденной и мороженой продукции</t>
  </si>
  <si>
    <t>Модуль Б Производство соленой, маринованной продукции и пресервов</t>
  </si>
  <si>
    <t>Модуль В Производство консервов</t>
  </si>
  <si>
    <t>Модуль Г Производство полуфабрикатов и кулинарной продукции</t>
  </si>
  <si>
    <t>Модуль Д Производство продукции холодного и горячего копчения</t>
  </si>
  <si>
    <t>Участнику присваивается квалификация по профессии рабочего (должности служащего) обработчик рыбы и морепродуктов с присвоением 3 разряда (класса,категории) при наборе участником не менее 80 % от количества баллов, необходимого для получения квалификации</t>
  </si>
  <si>
    <t xml:space="preserve">При обработке рыбы: разделка рыбы вручную. Снятие чешуи, удаление жучек, обесшкуривание рыбы, обезглавливание рыбы всех видов, кроме осетровых и сома. Зябрение и жабрование рыбы всех видов, кроме осетровых и лососевых. Обрезка плавников и потрошение рыбы всех видов. Замораживание рыбы в морозильных аппаратах, а также льдосолевым способом, глазировка рыбы и рыбного филе.Вскрытие брюшной полости, удаление внутренностей, зачистка рыбы от пленки, сгустков крови и слизи. Зачистка рыбы всех видов после разделки. Разделка сельди, скумбрии, ставриды, сардины, сардинеллы, минтая, путассу и других рыб аналогичных видов на спинку и тешу. Разделка рыбы всех видов, кроме осетровых и сома, на куски. Разделка пластов осетровых рыб на кусок. Порционирование рыбы. Отделение от внутренностей рыбы икры, молок, печени. </t>
  </si>
  <si>
    <t xml:space="preserve">Необходимо изготовить 5,0 кг филе рыбы с кожей уложенное в пакеты, руководствуясь технологической инструкцией и нормами отходов и потерь.  </t>
  </si>
  <si>
    <t>Необходимо изготовить 6 банок пресервов типа «филе-ломтики в масле» из предварительно подготовленного соленого полуфабриката для пресервов, руководствуясь технологической инструкцией и нормами отходов и потерь.</t>
  </si>
  <si>
    <t>Посол рыбы (чановый, бочковый, ящичный и другой) с рядовой укладкой. Посол рыбы в посольном агрегате, на механизированной линии. Рядовая укладка сельди, скумбрии, лососевых, частиковых и других видов рыбы в тару. Заливка рыбы соусом, маринадом, тузлуком, раствором бензойнокислого натрия, маслом на машинах.</t>
  </si>
  <si>
    <t xml:space="preserve">Разделка рыбы всех видов, кроме осетровых и сома, на куски. Разделка пластов осетровых рыб на кусок. Порционирование рыбы. Отделение от внутренностей рыбы икры, молок, печени. Порционирование молок, печени рыб. Обработка хрящей и молок рыб осетровых видов для консервов. </t>
  </si>
  <si>
    <t>Необходимо изготовить рыбу горячего копчения из 2,0 кг сырья, руководствуясь технологической инструкцией и нормами отходов и потерь.</t>
  </si>
  <si>
    <t>Необходимо из 3-х килограммов филе, полученных при выполнении модуля A изготовить рыбные котлеты панированные, полуфабрикат, руководствуясь технологической инструкцией и нормами отходов и потерь.</t>
  </si>
  <si>
    <t xml:space="preserve">Необходимо изготовить 8 банок консервов типа «рыба натуральная с добавлением масла» в металлической банке, руководствуясь технологической инструкцией и нормами отходов и потерь. </t>
  </si>
  <si>
    <t>Обвязывание рыбы шпагатом, нанизывание рыбы на шпагат, прутки, навешивание (снятие) на рейки, прутки, шесты, вагонетки (клети), крючки цепного транспортера, носители коптильных и сушильных установок, укладка (снятие) на сетчатые рамы, сетки. Обработка рыбы коптильной жидкостью.</t>
  </si>
  <si>
    <t>Разделка сельди, скумбрии, ставриды, сардины, сардинеллы, минтая, путассу и других рыб аналогичных видов на спинку и тешу. Разделка рыбы всех видов, кроме осетровых и сома, на куски. Разделка пластов осетровых рыб на кусок. Порционирование рыбы.  Измельчение рыбы, китового мяса, фарша и другой продукции в протирочных машинах, волчках.</t>
  </si>
  <si>
    <t>Специалист должен знать и понимать:
•	организацию производства
•	основы планирования рабочего процесса и времени
•	необходимость постоянного профессионального роста;
•	основы охраны труда и правила техники безопасности при работе на технологическом оборудовании;
•	требования безопасности пищевой продукции
•	санитарные нормы, правила личной гигиены и гигиены рабочего места
•	важность поддержания рабочего места в надлежащем состоянии                                                                                                                                                                                                          •	основные принципы работы в команде
•	важность умения взаимодействовать с руководителем 
•	меру ответственности за результат выполненных работ      •	способы решения проблемных ситуаций через обмен опытом и коммуникацию
•	современные средства вычислительной техники, коммуникаций и связей                                                                      •	требования к сырью, вспомогательным материалам и таре в соответствии с технологией производства 
•	виды разделки водных биоресурсов и взаимосвязь с ассортиментом продукции
•	технологические режимы первичной обработки сырья
•	приемы и правила подготовки вспомогательного сырья и тары
•	порядок подготовки ингредиентов (соль, консерванты, опилки, и др.)
•	технологию приготовления посолочных смесей
•	технологию охлажденной и мороженой продукции       •	технологию полуфабрикатов и кулинарной продукции
•	технологию пресервов и консервов
•	технологию продукции горячего и холодного копчения
•	технологию соленой, маринованной продукции
•	методы рационального использования сырья
•	правила упаковки и хранения готовой продукции                               •	виды применяемого оборудования, инструментов и материалов, и требования к ним
•	основное назначение, принципы использования и хранения применяемых инструментов и оборудования 
•	правила заточки и правки рыборазделочного инвентаря
•	контрольно-измерительные приборы
•	правила эксплуатации, разборки и сборки используемого оборудования, поверки весов
•	режимы работы оборудования
•	правила устранения мелких неисправностей обслуживаемого оборудования                •	физико-химические свойства и качественные признаки водных биоресурсов и применяемых компонентов
•	изменения, происходящие при охлаждении, замораживании, посоле, копчении и термической обработке
•	нормы расхода сырья и материалов при производстве продукции из водных биологических ресурсов, выхода продукции
•	требования, предъявляемые к качеству и безопасности сырья и готовой продукции
•	методы оценки качества сырья и готовой продукции
•	причины, вызывающие дефекты готовой продукции и способы их предупреждения и устранения
•	условия и сроки хранения сырья и готовой продукции</t>
  </si>
  <si>
    <t xml:space="preserve">Организация деятельности и безопасность ;                                   Работа в команде, коммуникация ;                                              Ведение технологических операций ;                                         Эксплуатация технологического оборудования, инвентаря и инструментов ;                                              Контроль качества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</si>
</sst>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rgb="FF333333"/>
      <name val="Verdana"/>
      <family val="2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6" borderId="1" xfId="4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/>
    <xf numFmtId="0" fontId="18" fillId="0" borderId="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zoomScale="60" zoomScaleNormal="60" workbookViewId="0">
      <pane ySplit="1" topLeftCell="A2" activePane="bottomLeft" state="frozen"/>
      <selection pane="bottomLeft" activeCell="F6" sqref="F6"/>
    </sheetView>
  </sheetViews>
  <sheetFormatPr defaultColWidth="16.140625" defaultRowHeight="15" x14ac:dyDescent="0.25"/>
  <cols>
    <col min="1" max="1" width="27" style="13" customWidth="1"/>
    <col min="2" max="2" width="39.5703125" style="13" customWidth="1"/>
    <col min="3" max="3" width="33.42578125" style="13" customWidth="1"/>
    <col min="4" max="4" width="26.140625" style="13" customWidth="1"/>
    <col min="5" max="16384" width="16.140625" style="13"/>
  </cols>
  <sheetData>
    <row r="1" spans="1:6" ht="37.5" x14ac:dyDescent="0.25">
      <c r="A1" s="12" t="s">
        <v>0</v>
      </c>
      <c r="B1" s="12" t="s">
        <v>1</v>
      </c>
      <c r="C1" s="12" t="s">
        <v>15</v>
      </c>
      <c r="D1" s="12" t="s">
        <v>2</v>
      </c>
      <c r="E1" s="12" t="s">
        <v>3</v>
      </c>
      <c r="F1" s="12" t="s">
        <v>4</v>
      </c>
    </row>
    <row r="2" spans="1:6" s="14" customFormat="1" ht="168.75" x14ac:dyDescent="0.25">
      <c r="A2" s="16" t="s">
        <v>46</v>
      </c>
      <c r="B2" s="16" t="s">
        <v>47</v>
      </c>
      <c r="C2" s="16" t="s">
        <v>48</v>
      </c>
      <c r="D2" s="16" t="s">
        <v>56</v>
      </c>
      <c r="E2" s="16" t="s">
        <v>5</v>
      </c>
      <c r="F2" s="20">
        <v>15</v>
      </c>
    </row>
    <row r="3" spans="1:6" s="14" customFormat="1" ht="168.75" x14ac:dyDescent="0.25">
      <c r="A3" s="16" t="s">
        <v>46</v>
      </c>
      <c r="B3" s="16" t="s">
        <v>49</v>
      </c>
      <c r="C3" s="16" t="s">
        <v>48</v>
      </c>
      <c r="D3" s="16" t="s">
        <v>57</v>
      </c>
      <c r="E3" s="16" t="s">
        <v>5</v>
      </c>
      <c r="F3" s="20">
        <v>20</v>
      </c>
    </row>
    <row r="4" spans="1:6" s="14" customFormat="1" ht="168.75" x14ac:dyDescent="0.25">
      <c r="A4" s="16" t="s">
        <v>46</v>
      </c>
      <c r="B4" s="16" t="s">
        <v>50</v>
      </c>
      <c r="C4" s="16" t="s">
        <v>51</v>
      </c>
      <c r="D4" s="16" t="s">
        <v>58</v>
      </c>
      <c r="E4" s="16" t="s">
        <v>5</v>
      </c>
      <c r="F4" s="20">
        <v>24</v>
      </c>
    </row>
    <row r="5" spans="1:6" s="14" customFormat="1" ht="187.5" x14ac:dyDescent="0.25">
      <c r="A5" s="16" t="s">
        <v>52</v>
      </c>
      <c r="B5" s="16" t="s">
        <v>53</v>
      </c>
      <c r="C5" s="16" t="s">
        <v>54</v>
      </c>
      <c r="D5" s="16" t="s">
        <v>59</v>
      </c>
      <c r="E5" s="16" t="s">
        <v>5</v>
      </c>
      <c r="F5" s="20">
        <v>22</v>
      </c>
    </row>
    <row r="6" spans="1:6" s="15" customFormat="1" ht="168.75" x14ac:dyDescent="0.25">
      <c r="A6" s="65" t="s">
        <v>46</v>
      </c>
      <c r="B6" s="65" t="s">
        <v>55</v>
      </c>
      <c r="C6" s="65" t="s">
        <v>51</v>
      </c>
      <c r="D6" s="66" t="s">
        <v>60</v>
      </c>
      <c r="E6" s="17" t="s">
        <v>6</v>
      </c>
      <c r="F6" s="21">
        <v>19</v>
      </c>
    </row>
    <row r="7" spans="1:6" s="15" customFormat="1" ht="18.75" x14ac:dyDescent="0.25">
      <c r="A7" s="17"/>
      <c r="B7" s="17"/>
      <c r="C7" s="16"/>
      <c r="D7" s="17"/>
      <c r="E7" s="17"/>
      <c r="F7" s="21"/>
    </row>
    <row r="8" spans="1:6" s="15" customFormat="1" ht="18.75" x14ac:dyDescent="0.25">
      <c r="A8" s="17"/>
      <c r="B8" s="17"/>
      <c r="C8" s="16"/>
      <c r="D8" s="17"/>
      <c r="E8" s="17"/>
      <c r="F8" s="21"/>
    </row>
    <row r="9" spans="1:6" ht="18.75" x14ac:dyDescent="0.25">
      <c r="A9" s="18"/>
      <c r="B9" s="18"/>
      <c r="C9" s="18"/>
      <c r="D9" s="18"/>
      <c r="E9" s="18"/>
      <c r="F9" s="19">
        <f>SUM(F2:F8)</f>
        <v>100</v>
      </c>
    </row>
    <row r="12" spans="1:6" ht="15" customHeight="1" x14ac:dyDescent="0.25">
      <c r="B12" s="62" t="s">
        <v>7</v>
      </c>
      <c r="C12" s="63"/>
      <c r="D12" s="63"/>
      <c r="E12" s="63"/>
      <c r="F12" s="64"/>
    </row>
  </sheetData>
  <autoFilter ref="D1:D12" xr:uid="{00000000-0009-0000-0000-000000000000}"/>
  <mergeCells count="1">
    <mergeCell ref="B12:F12"/>
  </mergeCells>
  <hyperlinks>
    <hyperlink ref="C4:C8" location="'Профстандарт  40.002 код A 03.2'!A1" display="'Профстандарт  40.002 код A 03.2'!A1" xr:uid="{00000000-0004-0000-0000-000001000000}"/>
    <hyperlink ref="F2" location="КО1!A1" display="КО1!A1" xr:uid="{00000000-0004-0000-0000-000002000000}"/>
    <hyperlink ref="F3" location="КО2!A1" display="КО2!A1" xr:uid="{00000000-0004-0000-0000-000003000000}"/>
    <hyperlink ref="F4" location="'КО 3'!A1" display="'КО 3'!A1" xr:uid="{00000000-0004-0000-0000-000004000000}"/>
    <hyperlink ref="F5" location="КО4!A1" display="КО4!A1" xr:uid="{00000000-0004-0000-0000-000005000000}"/>
    <hyperlink ref="F6" location="КО5!A1" display="КО5!A1" xr:uid="{00000000-0004-0000-0000-000006000000}"/>
    <hyperlink ref="C2" location="'Профстандарт  40.002 код A 03.2'!A1" display="'Профстандарт  40.002 код A 03.2'!A1" xr:uid="{539E5801-D555-4F3A-A059-A1B9500EF3EC}"/>
    <hyperlink ref="C3" location="'Профстандарт  40.002 код A 03.2'!A1" display="'Профстандарт  40.002 код A 03.2'!A1" xr:uid="{4EA5CF3E-D3D7-4822-937E-61425B5CCF9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tabSelected="1" workbookViewId="0">
      <selection activeCell="B17" sqref="B17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61" t="s">
        <v>43</v>
      </c>
      <c r="B1" s="61"/>
    </row>
    <row r="3" spans="1:2" ht="18.75" x14ac:dyDescent="0.25">
      <c r="A3" s="37" t="s">
        <v>44</v>
      </c>
      <c r="B3" s="37" t="s">
        <v>45</v>
      </c>
    </row>
    <row r="4" spans="1:2" ht="15.75" x14ac:dyDescent="0.25">
      <c r="A4" s="38"/>
      <c r="B4" s="39"/>
    </row>
    <row r="5" spans="1:2" ht="15.75" x14ac:dyDescent="0.25">
      <c r="A5" s="38"/>
      <c r="B5" s="39"/>
    </row>
    <row r="6" spans="1:2" ht="15.75" x14ac:dyDescent="0.25">
      <c r="A6" s="38"/>
      <c r="B6" s="39"/>
    </row>
    <row r="7" spans="1:2" ht="15.75" x14ac:dyDescent="0.25">
      <c r="A7" s="38"/>
      <c r="B7" s="39"/>
    </row>
    <row r="8" spans="1:2" ht="15.75" x14ac:dyDescent="0.25">
      <c r="A8" s="38"/>
      <c r="B8" s="39"/>
    </row>
    <row r="9" spans="1:2" ht="15.75" x14ac:dyDescent="0.25">
      <c r="A9" s="38"/>
      <c r="B9" s="39"/>
    </row>
    <row r="10" spans="1:2" ht="15.75" x14ac:dyDescent="0.25">
      <c r="A10" s="38"/>
      <c r="B10" s="39"/>
    </row>
    <row r="11" spans="1:2" ht="15.75" x14ac:dyDescent="0.25">
      <c r="A11" s="38"/>
      <c r="B11" s="39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opLeftCell="A16" zoomScale="70" zoomScaleNormal="70" workbookViewId="0">
      <selection activeCell="A36" sqref="A36"/>
    </sheetView>
  </sheetViews>
  <sheetFormatPr defaultColWidth="8.7109375" defaultRowHeight="15.75" x14ac:dyDescent="0.25"/>
  <cols>
    <col min="1" max="1" width="67.7109375" style="2" customWidth="1"/>
    <col min="2" max="2" width="48.425781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x14ac:dyDescent="0.25">
      <c r="A1" s="47" t="s">
        <v>61</v>
      </c>
      <c r="B1" s="47"/>
      <c r="C1" s="47"/>
    </row>
    <row r="2" spans="1:4" x14ac:dyDescent="0.25">
      <c r="A2" s="3" t="s">
        <v>8</v>
      </c>
      <c r="B2" s="3" t="s">
        <v>10</v>
      </c>
      <c r="C2" s="4" t="s">
        <v>9</v>
      </c>
    </row>
    <row r="3" spans="1:4" ht="62.45" customHeight="1" thickBot="1" x14ac:dyDescent="0.3">
      <c r="A3" s="5" t="s">
        <v>62</v>
      </c>
      <c r="B3" s="6" t="s">
        <v>63</v>
      </c>
      <c r="C3" s="5" t="s">
        <v>64</v>
      </c>
    </row>
    <row r="4" spans="1:4" ht="126.75" thickBot="1" x14ac:dyDescent="0.3">
      <c r="A4" s="5" t="s">
        <v>65</v>
      </c>
      <c r="B4" s="7" t="s">
        <v>66</v>
      </c>
      <c r="C4" s="5" t="s">
        <v>67</v>
      </c>
      <c r="D4" s="8"/>
    </row>
    <row r="5" spans="1:4" ht="111" thickBot="1" x14ac:dyDescent="0.3">
      <c r="A5" s="5" t="s">
        <v>68</v>
      </c>
      <c r="B5" s="7" t="s">
        <v>69</v>
      </c>
      <c r="C5" s="5" t="s">
        <v>70</v>
      </c>
      <c r="D5" s="8"/>
    </row>
    <row r="6" spans="1:4" ht="111" thickBot="1" x14ac:dyDescent="0.3">
      <c r="A6" s="5" t="s">
        <v>71</v>
      </c>
      <c r="B6" s="7" t="s">
        <v>72</v>
      </c>
      <c r="C6" s="5" t="s">
        <v>73</v>
      </c>
      <c r="D6" s="8"/>
    </row>
    <row r="7" spans="1:4" ht="111" thickBot="1" x14ac:dyDescent="0.3">
      <c r="A7" s="5" t="s">
        <v>74</v>
      </c>
      <c r="B7" s="7" t="s">
        <v>75</v>
      </c>
      <c r="C7" s="5" t="s">
        <v>76</v>
      </c>
      <c r="D7" s="8"/>
    </row>
    <row r="8" spans="1:4" ht="79.5" thickBot="1" x14ac:dyDescent="0.3">
      <c r="A8" s="5" t="s">
        <v>77</v>
      </c>
      <c r="B8" s="7" t="s">
        <v>78</v>
      </c>
      <c r="C8" s="5" t="s">
        <v>79</v>
      </c>
      <c r="D8" s="8"/>
    </row>
    <row r="9" spans="1:4" ht="126.75" thickBot="1" x14ac:dyDescent="0.3">
      <c r="A9" s="5" t="s">
        <v>80</v>
      </c>
      <c r="B9" s="7" t="s">
        <v>81</v>
      </c>
      <c r="C9" s="5" t="s">
        <v>82</v>
      </c>
      <c r="D9" s="8"/>
    </row>
    <row r="10" spans="1:4" ht="95.25" thickBot="1" x14ac:dyDescent="0.3">
      <c r="A10" s="5"/>
      <c r="B10" s="7" t="s">
        <v>83</v>
      </c>
      <c r="C10" s="5" t="s">
        <v>84</v>
      </c>
      <c r="D10" s="8"/>
    </row>
    <row r="11" spans="1:4" ht="110.25" x14ac:dyDescent="0.25">
      <c r="A11" s="5"/>
      <c r="B11" s="67" t="s">
        <v>85</v>
      </c>
      <c r="C11" s="5" t="s">
        <v>86</v>
      </c>
      <c r="D11" s="8"/>
    </row>
    <row r="12" spans="1:4" ht="110.25" x14ac:dyDescent="0.25">
      <c r="A12" s="9"/>
      <c r="B12" s="67" t="s">
        <v>87</v>
      </c>
      <c r="C12" s="5" t="s">
        <v>88</v>
      </c>
      <c r="D12" s="8"/>
    </row>
    <row r="13" spans="1:4" x14ac:dyDescent="0.25">
      <c r="A13" s="48" t="s">
        <v>11</v>
      </c>
      <c r="B13" s="48"/>
      <c r="C13" s="48"/>
    </row>
    <row r="14" spans="1:4" ht="23.1" customHeight="1" x14ac:dyDescent="0.25">
      <c r="A14" s="10" t="s">
        <v>8</v>
      </c>
      <c r="B14" s="10" t="s">
        <v>10</v>
      </c>
      <c r="C14" s="10" t="s">
        <v>9</v>
      </c>
      <c r="D14" s="10"/>
    </row>
    <row r="15" spans="1:4" ht="335.45" customHeight="1" x14ac:dyDescent="0.25">
      <c r="A15" s="11" t="s">
        <v>12</v>
      </c>
      <c r="B15" s="11" t="s">
        <v>14</v>
      </c>
      <c r="C15" s="11" t="s">
        <v>13</v>
      </c>
      <c r="D15" s="11"/>
    </row>
    <row r="16" spans="1:4" ht="44.1" customHeight="1" x14ac:dyDescent="0.25">
      <c r="A16" s="49" t="s">
        <v>89</v>
      </c>
      <c r="B16" s="50"/>
      <c r="C16" s="51"/>
    </row>
    <row r="17" spans="1:3" x14ac:dyDescent="0.25">
      <c r="A17" s="52" t="s">
        <v>19</v>
      </c>
      <c r="B17" s="50"/>
      <c r="C17" s="51"/>
    </row>
    <row r="18" spans="1:3" ht="15.75" customHeight="1" x14ac:dyDescent="0.25">
      <c r="A18" s="53" t="s">
        <v>90</v>
      </c>
      <c r="B18" s="53"/>
      <c r="C18" s="54"/>
    </row>
    <row r="19" spans="1:3" ht="15.75" customHeight="1" x14ac:dyDescent="0.25">
      <c r="A19" s="42" t="s">
        <v>91</v>
      </c>
      <c r="B19" s="42"/>
      <c r="C19" s="43"/>
    </row>
    <row r="20" spans="1:3" ht="15.75" customHeight="1" x14ac:dyDescent="0.25">
      <c r="A20" s="42" t="s">
        <v>92</v>
      </c>
      <c r="B20" s="42"/>
      <c r="C20" s="43"/>
    </row>
    <row r="21" spans="1:3" ht="15.75" customHeight="1" x14ac:dyDescent="0.25">
      <c r="A21" s="42" t="s">
        <v>93</v>
      </c>
      <c r="B21" s="42"/>
      <c r="C21" s="43"/>
    </row>
    <row r="22" spans="1:3" ht="15.75" customHeight="1" x14ac:dyDescent="0.25">
      <c r="A22" s="42" t="s">
        <v>94</v>
      </c>
      <c r="B22" s="42"/>
      <c r="C22" s="43"/>
    </row>
    <row r="23" spans="1:3" ht="15.75" customHeight="1" x14ac:dyDescent="0.25">
      <c r="A23" s="42" t="s">
        <v>95</v>
      </c>
      <c r="B23" s="42"/>
      <c r="C23" s="43"/>
    </row>
    <row r="24" spans="1:3" x14ac:dyDescent="0.25">
      <c r="A24" s="42" t="s">
        <v>16</v>
      </c>
      <c r="B24" s="42"/>
      <c r="C24" s="43"/>
    </row>
    <row r="25" spans="1:3" x14ac:dyDescent="0.25">
      <c r="A25" s="42" t="s">
        <v>17</v>
      </c>
      <c r="B25" s="42"/>
      <c r="C25" s="43"/>
    </row>
    <row r="26" spans="1:3" x14ac:dyDescent="0.25">
      <c r="A26" s="42" t="s">
        <v>18</v>
      </c>
      <c r="B26" s="42"/>
      <c r="C26" s="43"/>
    </row>
    <row r="27" spans="1:3" x14ac:dyDescent="0.25">
      <c r="A27" s="44" t="s">
        <v>20</v>
      </c>
      <c r="B27" s="44"/>
      <c r="C27" s="45"/>
    </row>
    <row r="28" spans="1:3" x14ac:dyDescent="0.25">
      <c r="A28" s="46"/>
      <c r="B28" s="46"/>
      <c r="C28" s="46"/>
    </row>
  </sheetData>
  <mergeCells count="15">
    <mergeCell ref="A1:C1"/>
    <mergeCell ref="A13:C13"/>
    <mergeCell ref="A16:C16"/>
    <mergeCell ref="A17:C17"/>
    <mergeCell ref="A18:C18"/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A6AB-4AFD-4255-913E-216CB07E42D8}">
  <dimension ref="A1:C24"/>
  <sheetViews>
    <sheetView zoomScale="60" zoomScaleNormal="60" workbookViewId="0">
      <selection activeCell="I4" sqref="I4"/>
    </sheetView>
  </sheetViews>
  <sheetFormatPr defaultRowHeight="15" x14ac:dyDescent="0.25"/>
  <cols>
    <col min="1" max="1" width="32.85546875" customWidth="1"/>
    <col min="2" max="2" width="33.85546875" customWidth="1"/>
    <col min="3" max="3" width="35.42578125" customWidth="1"/>
  </cols>
  <sheetData>
    <row r="1" spans="1:3" ht="15.75" x14ac:dyDescent="0.25">
      <c r="A1" s="68" t="s">
        <v>96</v>
      </c>
      <c r="B1" s="68"/>
      <c r="C1" s="68"/>
    </row>
    <row r="2" spans="1:3" ht="15.75" x14ac:dyDescent="0.25">
      <c r="A2" s="3" t="s">
        <v>8</v>
      </c>
      <c r="B2" s="69" t="s">
        <v>10</v>
      </c>
      <c r="C2" s="3" t="s">
        <v>9</v>
      </c>
    </row>
    <row r="3" spans="1:3" ht="66.75" customHeight="1" x14ac:dyDescent="0.25">
      <c r="A3" s="70" t="s">
        <v>97</v>
      </c>
      <c r="B3" s="70" t="s">
        <v>98</v>
      </c>
      <c r="C3" s="70" t="s">
        <v>99</v>
      </c>
    </row>
    <row r="4" spans="1:3" ht="126" customHeight="1" x14ac:dyDescent="0.25">
      <c r="A4" s="70" t="s">
        <v>100</v>
      </c>
      <c r="B4" s="70" t="s">
        <v>101</v>
      </c>
      <c r="C4" s="70" t="s">
        <v>102</v>
      </c>
    </row>
    <row r="5" spans="1:3" ht="138" customHeight="1" x14ac:dyDescent="0.25">
      <c r="A5" s="70" t="s">
        <v>103</v>
      </c>
      <c r="B5" s="70" t="s">
        <v>104</v>
      </c>
      <c r="C5" s="70" t="s">
        <v>105</v>
      </c>
    </row>
    <row r="6" spans="1:3" ht="130.5" customHeight="1" x14ac:dyDescent="0.25">
      <c r="A6" s="71" t="s">
        <v>106</v>
      </c>
      <c r="B6" s="70" t="s">
        <v>107</v>
      </c>
      <c r="C6" s="70" t="s">
        <v>108</v>
      </c>
    </row>
    <row r="7" spans="1:3" ht="124.5" customHeight="1" x14ac:dyDescent="0.25">
      <c r="A7" s="72"/>
      <c r="B7" s="70" t="s">
        <v>109</v>
      </c>
      <c r="C7" s="70" t="s">
        <v>110</v>
      </c>
    </row>
    <row r="8" spans="1:3" ht="99.75" customHeight="1" x14ac:dyDescent="0.25">
      <c r="A8" s="70" t="s">
        <v>111</v>
      </c>
      <c r="B8" s="70" t="s">
        <v>112</v>
      </c>
      <c r="C8" s="70" t="s">
        <v>113</v>
      </c>
    </row>
    <row r="9" spans="1:3" ht="91.5" customHeight="1" x14ac:dyDescent="0.25">
      <c r="A9" s="70" t="s">
        <v>114</v>
      </c>
      <c r="B9" s="70" t="s">
        <v>115</v>
      </c>
      <c r="C9" s="70" t="s">
        <v>116</v>
      </c>
    </row>
    <row r="10" spans="1:3" ht="174.75" customHeight="1" x14ac:dyDescent="0.25">
      <c r="A10" s="70" t="s">
        <v>117</v>
      </c>
      <c r="B10" s="70" t="s">
        <v>118</v>
      </c>
      <c r="C10" s="70" t="s">
        <v>119</v>
      </c>
    </row>
    <row r="11" spans="1:3" ht="126.75" customHeight="1" x14ac:dyDescent="0.25">
      <c r="A11" s="70"/>
      <c r="B11" s="70" t="s">
        <v>120</v>
      </c>
      <c r="C11" s="70" t="s">
        <v>121</v>
      </c>
    </row>
    <row r="12" spans="1:3" ht="111" customHeight="1" x14ac:dyDescent="0.25">
      <c r="A12" s="70"/>
      <c r="B12" s="70" t="s">
        <v>122</v>
      </c>
      <c r="C12" s="70" t="s">
        <v>123</v>
      </c>
    </row>
    <row r="13" spans="1:3" ht="195.75" customHeight="1" x14ac:dyDescent="0.25">
      <c r="A13" s="70"/>
      <c r="B13" s="70" t="s">
        <v>124</v>
      </c>
      <c r="C13" s="70" t="s">
        <v>125</v>
      </c>
    </row>
    <row r="14" spans="1:3" ht="111.75" customHeight="1" x14ac:dyDescent="0.25">
      <c r="A14" s="70"/>
      <c r="B14" s="70" t="s">
        <v>126</v>
      </c>
      <c r="C14" s="70" t="s">
        <v>127</v>
      </c>
    </row>
    <row r="15" spans="1:3" x14ac:dyDescent="0.25">
      <c r="A15" s="73"/>
      <c r="B15" s="73"/>
      <c r="C15" s="73"/>
    </row>
    <row r="17" spans="1:3" x14ac:dyDescent="0.25">
      <c r="A17" s="49" t="s">
        <v>89</v>
      </c>
      <c r="B17" s="50"/>
      <c r="C17" s="51"/>
    </row>
    <row r="18" spans="1:3" x14ac:dyDescent="0.25">
      <c r="A18" s="52" t="s">
        <v>19</v>
      </c>
      <c r="B18" s="50"/>
      <c r="C18" s="51"/>
    </row>
    <row r="19" spans="1:3" x14ac:dyDescent="0.25">
      <c r="A19" s="53" t="s">
        <v>90</v>
      </c>
      <c r="B19" s="53"/>
      <c r="C19" s="54"/>
    </row>
    <row r="20" spans="1:3" x14ac:dyDescent="0.25">
      <c r="A20" s="42" t="s">
        <v>91</v>
      </c>
      <c r="B20" s="42"/>
      <c r="C20" s="43"/>
    </row>
    <row r="21" spans="1:3" x14ac:dyDescent="0.25">
      <c r="A21" s="42" t="s">
        <v>92</v>
      </c>
      <c r="B21" s="42"/>
      <c r="C21" s="43"/>
    </row>
    <row r="22" spans="1:3" x14ac:dyDescent="0.25">
      <c r="A22" s="42" t="s">
        <v>93</v>
      </c>
      <c r="B22" s="42"/>
      <c r="C22" s="43"/>
    </row>
    <row r="23" spans="1:3" x14ac:dyDescent="0.25">
      <c r="A23" s="42" t="s">
        <v>94</v>
      </c>
      <c r="B23" s="42"/>
      <c r="C23" s="43"/>
    </row>
    <row r="24" spans="1:3" x14ac:dyDescent="0.25">
      <c r="A24" s="42" t="s">
        <v>95</v>
      </c>
      <c r="B24" s="42"/>
      <c r="C24" s="43"/>
    </row>
  </sheetData>
  <mergeCells count="11">
    <mergeCell ref="A20:C20"/>
    <mergeCell ref="A21:C21"/>
    <mergeCell ref="A22:C22"/>
    <mergeCell ref="A23:C23"/>
    <mergeCell ref="A24:C24"/>
    <mergeCell ref="A1:C1"/>
    <mergeCell ref="A6:A7"/>
    <mergeCell ref="A15:C15"/>
    <mergeCell ref="A17:C17"/>
    <mergeCell ref="A18:C18"/>
    <mergeCell ref="A19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D9A9-F3AC-4F2E-8D87-A01E1BD8D990}">
  <dimension ref="A1:C22"/>
  <sheetViews>
    <sheetView zoomScale="60" zoomScaleNormal="60" workbookViewId="0">
      <selection activeCell="J5" sqref="J5"/>
    </sheetView>
  </sheetViews>
  <sheetFormatPr defaultRowHeight="15" x14ac:dyDescent="0.25"/>
  <cols>
    <col min="1" max="1" width="37.7109375" customWidth="1"/>
    <col min="2" max="2" width="39.85546875" customWidth="1"/>
    <col min="3" max="3" width="42.7109375" customWidth="1"/>
  </cols>
  <sheetData>
    <row r="1" spans="1:3" ht="15.75" x14ac:dyDescent="0.25">
      <c r="A1" s="68" t="s">
        <v>128</v>
      </c>
      <c r="B1" s="68"/>
      <c r="C1" s="68"/>
    </row>
    <row r="2" spans="1:3" ht="15.75" x14ac:dyDescent="0.25">
      <c r="A2" s="3" t="s">
        <v>8</v>
      </c>
      <c r="B2" s="3" t="s">
        <v>10</v>
      </c>
      <c r="C2" s="4" t="s">
        <v>9</v>
      </c>
    </row>
    <row r="3" spans="1:3" ht="84" customHeight="1" thickBot="1" x14ac:dyDescent="0.3">
      <c r="A3" s="5" t="s">
        <v>129</v>
      </c>
      <c r="B3" s="6" t="s">
        <v>130</v>
      </c>
      <c r="C3" s="5" t="s">
        <v>131</v>
      </c>
    </row>
    <row r="4" spans="1:3" ht="107.25" customHeight="1" thickBot="1" x14ac:dyDescent="0.3">
      <c r="A4" s="5" t="s">
        <v>132</v>
      </c>
      <c r="B4" s="7" t="s">
        <v>133</v>
      </c>
      <c r="C4" s="5" t="s">
        <v>134</v>
      </c>
    </row>
    <row r="5" spans="1:3" ht="139.5" customHeight="1" thickBot="1" x14ac:dyDescent="0.3">
      <c r="A5" s="5" t="s">
        <v>135</v>
      </c>
      <c r="B5" s="7" t="s">
        <v>136</v>
      </c>
      <c r="C5" s="5" t="s">
        <v>137</v>
      </c>
    </row>
    <row r="6" spans="1:3" ht="141" customHeight="1" thickBot="1" x14ac:dyDescent="0.3">
      <c r="A6" s="74" t="s">
        <v>138</v>
      </c>
      <c r="B6" s="7" t="s">
        <v>139</v>
      </c>
      <c r="C6" s="5" t="s">
        <v>140</v>
      </c>
    </row>
    <row r="7" spans="1:3" ht="103.5" customHeight="1" thickBot="1" x14ac:dyDescent="0.3">
      <c r="A7" s="75"/>
      <c r="B7" s="7" t="s">
        <v>141</v>
      </c>
      <c r="C7" s="5" t="s">
        <v>142</v>
      </c>
    </row>
    <row r="8" spans="1:3" ht="104.25" customHeight="1" thickBot="1" x14ac:dyDescent="0.3">
      <c r="A8" s="5" t="s">
        <v>143</v>
      </c>
      <c r="B8" s="7" t="s">
        <v>144</v>
      </c>
      <c r="C8" s="5" t="s">
        <v>145</v>
      </c>
    </row>
    <row r="9" spans="1:3" ht="96" customHeight="1" thickBot="1" x14ac:dyDescent="0.3">
      <c r="A9" s="5" t="s">
        <v>146</v>
      </c>
      <c r="B9" s="7" t="s">
        <v>147</v>
      </c>
      <c r="C9" s="5" t="s">
        <v>148</v>
      </c>
    </row>
    <row r="10" spans="1:3" ht="150.75" customHeight="1" thickBot="1" x14ac:dyDescent="0.3">
      <c r="A10" s="76" t="s">
        <v>149</v>
      </c>
      <c r="B10" s="7" t="s">
        <v>150</v>
      </c>
      <c r="C10" s="5" t="s">
        <v>151</v>
      </c>
    </row>
    <row r="11" spans="1:3" ht="135.75" customHeight="1" thickBot="1" x14ac:dyDescent="0.3">
      <c r="A11" s="77"/>
      <c r="B11" s="7" t="s">
        <v>152</v>
      </c>
      <c r="C11" s="5" t="s">
        <v>153</v>
      </c>
    </row>
    <row r="12" spans="1:3" ht="169.5" customHeight="1" thickBot="1" x14ac:dyDescent="0.3">
      <c r="A12" s="77"/>
      <c r="B12" s="7" t="s">
        <v>154</v>
      </c>
      <c r="C12" s="5" t="s">
        <v>155</v>
      </c>
    </row>
    <row r="13" spans="1:3" ht="102" customHeight="1" x14ac:dyDescent="0.25">
      <c r="A13" s="78"/>
      <c r="B13" s="67" t="s">
        <v>156</v>
      </c>
      <c r="C13" s="5" t="s">
        <v>157</v>
      </c>
    </row>
    <row r="15" spans="1:3" x14ac:dyDescent="0.25">
      <c r="A15" s="49" t="s">
        <v>89</v>
      </c>
      <c r="B15" s="50"/>
      <c r="C15" s="51"/>
    </row>
    <row r="16" spans="1:3" x14ac:dyDescent="0.25">
      <c r="A16" s="52" t="s">
        <v>19</v>
      </c>
      <c r="B16" s="50"/>
      <c r="C16" s="51"/>
    </row>
    <row r="17" spans="1:3" x14ac:dyDescent="0.25">
      <c r="A17" s="53" t="s">
        <v>90</v>
      </c>
      <c r="B17" s="53"/>
      <c r="C17" s="54"/>
    </row>
    <row r="18" spans="1:3" x14ac:dyDescent="0.25">
      <c r="A18" s="42" t="s">
        <v>91</v>
      </c>
      <c r="B18" s="42"/>
      <c r="C18" s="43"/>
    </row>
    <row r="19" spans="1:3" x14ac:dyDescent="0.25">
      <c r="A19" s="42" t="s">
        <v>92</v>
      </c>
      <c r="B19" s="42"/>
      <c r="C19" s="43"/>
    </row>
    <row r="20" spans="1:3" x14ac:dyDescent="0.25">
      <c r="A20" s="42" t="s">
        <v>93</v>
      </c>
      <c r="B20" s="42"/>
      <c r="C20" s="43"/>
    </row>
    <row r="21" spans="1:3" x14ac:dyDescent="0.25">
      <c r="A21" s="42" t="s">
        <v>94</v>
      </c>
      <c r="B21" s="42"/>
      <c r="C21" s="43"/>
    </row>
    <row r="22" spans="1:3" x14ac:dyDescent="0.25">
      <c r="A22" s="42" t="s">
        <v>95</v>
      </c>
      <c r="B22" s="42"/>
      <c r="C22" s="43"/>
    </row>
  </sheetData>
  <mergeCells count="11">
    <mergeCell ref="A18:C18"/>
    <mergeCell ref="A19:C19"/>
    <mergeCell ref="A20:C20"/>
    <mergeCell ref="A21:C21"/>
    <mergeCell ref="A22:C22"/>
    <mergeCell ref="A1:C1"/>
    <mergeCell ref="A6:A7"/>
    <mergeCell ref="A10:A13"/>
    <mergeCell ref="A15:C15"/>
    <mergeCell ref="A16:C16"/>
    <mergeCell ref="A17:C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D5C9-4169-4E0C-BF39-DB7B84810B12}">
  <dimension ref="A1:C24"/>
  <sheetViews>
    <sheetView zoomScale="60" zoomScaleNormal="60" workbookViewId="0">
      <selection activeCell="I4" sqref="I4"/>
    </sheetView>
  </sheetViews>
  <sheetFormatPr defaultRowHeight="15" x14ac:dyDescent="0.25"/>
  <cols>
    <col min="1" max="1" width="32.7109375" customWidth="1"/>
    <col min="2" max="2" width="35.5703125" customWidth="1"/>
    <col min="3" max="3" width="36.5703125" customWidth="1"/>
  </cols>
  <sheetData>
    <row r="1" spans="1:3" ht="15.75" x14ac:dyDescent="0.25">
      <c r="A1" s="68" t="s">
        <v>158</v>
      </c>
      <c r="B1" s="68"/>
      <c r="C1" s="68"/>
    </row>
    <row r="2" spans="1:3" ht="15.75" x14ac:dyDescent="0.25">
      <c r="A2" s="3" t="s">
        <v>8</v>
      </c>
      <c r="B2" s="3" t="s">
        <v>10</v>
      </c>
      <c r="C2" s="4" t="s">
        <v>9</v>
      </c>
    </row>
    <row r="3" spans="1:3" ht="87" customHeight="1" thickBot="1" x14ac:dyDescent="0.3">
      <c r="A3" s="5" t="s">
        <v>159</v>
      </c>
      <c r="B3" s="6" t="s">
        <v>160</v>
      </c>
      <c r="C3" s="5" t="s">
        <v>161</v>
      </c>
    </row>
    <row r="4" spans="1:3" ht="147" customHeight="1" thickBot="1" x14ac:dyDescent="0.3">
      <c r="A4" s="5" t="s">
        <v>162</v>
      </c>
      <c r="B4" s="7" t="s">
        <v>163</v>
      </c>
      <c r="C4" s="5" t="s">
        <v>164</v>
      </c>
    </row>
    <row r="5" spans="1:3" ht="150.75" customHeight="1" thickBot="1" x14ac:dyDescent="0.3">
      <c r="A5" s="5" t="s">
        <v>165</v>
      </c>
      <c r="B5" s="7" t="s">
        <v>166</v>
      </c>
      <c r="C5" s="5" t="s">
        <v>167</v>
      </c>
    </row>
    <row r="6" spans="1:3" ht="175.5" customHeight="1" x14ac:dyDescent="0.25">
      <c r="A6" s="74" t="s">
        <v>168</v>
      </c>
      <c r="B6" s="79" t="s">
        <v>169</v>
      </c>
      <c r="C6" s="80" t="s">
        <v>170</v>
      </c>
    </row>
    <row r="7" spans="1:3" ht="15.75" thickBot="1" x14ac:dyDescent="0.3">
      <c r="A7" s="75"/>
      <c r="B7" s="81"/>
      <c r="C7" s="82"/>
    </row>
    <row r="8" spans="1:3" ht="201.75" customHeight="1" thickBot="1" x14ac:dyDescent="0.3">
      <c r="A8" s="5" t="s">
        <v>171</v>
      </c>
      <c r="B8" s="7" t="s">
        <v>172</v>
      </c>
      <c r="C8" s="5" t="s">
        <v>173</v>
      </c>
    </row>
    <row r="9" spans="1:3" ht="175.5" customHeight="1" thickBot="1" x14ac:dyDescent="0.3">
      <c r="A9" s="5" t="s">
        <v>174</v>
      </c>
      <c r="B9" s="7" t="s">
        <v>175</v>
      </c>
      <c r="C9" s="5" t="s">
        <v>176</v>
      </c>
    </row>
    <row r="10" spans="1:3" ht="201" customHeight="1" thickBot="1" x14ac:dyDescent="0.3">
      <c r="A10" s="76" t="s">
        <v>177</v>
      </c>
      <c r="B10" s="7" t="s">
        <v>178</v>
      </c>
      <c r="C10" s="5" t="s">
        <v>179</v>
      </c>
    </row>
    <row r="11" spans="1:3" ht="133.5" customHeight="1" thickBot="1" x14ac:dyDescent="0.3">
      <c r="A11" s="77"/>
      <c r="B11" s="7" t="s">
        <v>180</v>
      </c>
      <c r="C11" s="5" t="s">
        <v>181</v>
      </c>
    </row>
    <row r="12" spans="1:3" x14ac:dyDescent="0.25">
      <c r="A12" s="77"/>
      <c r="B12" s="83" t="s">
        <v>182</v>
      </c>
      <c r="C12" s="80" t="s">
        <v>183</v>
      </c>
    </row>
    <row r="13" spans="1:3" ht="131.25" customHeight="1" x14ac:dyDescent="0.25">
      <c r="A13" s="78"/>
      <c r="B13" s="84"/>
      <c r="C13" s="82"/>
    </row>
    <row r="14" spans="1:3" ht="234.75" customHeight="1" x14ac:dyDescent="0.25">
      <c r="A14" s="85" t="s">
        <v>184</v>
      </c>
      <c r="B14" s="67" t="s">
        <v>185</v>
      </c>
      <c r="C14" s="5" t="s">
        <v>186</v>
      </c>
    </row>
    <row r="15" spans="1:3" ht="123" customHeight="1" x14ac:dyDescent="0.25">
      <c r="A15" s="11" t="s">
        <v>187</v>
      </c>
      <c r="B15" s="67" t="s">
        <v>188</v>
      </c>
      <c r="C15" s="5" t="s">
        <v>189</v>
      </c>
    </row>
    <row r="17" spans="1:3" x14ac:dyDescent="0.25">
      <c r="A17" s="49" t="s">
        <v>89</v>
      </c>
      <c r="B17" s="50"/>
      <c r="C17" s="51"/>
    </row>
    <row r="18" spans="1:3" x14ac:dyDescent="0.25">
      <c r="A18" s="52" t="s">
        <v>19</v>
      </c>
      <c r="B18" s="50"/>
      <c r="C18" s="51"/>
    </row>
    <row r="19" spans="1:3" x14ac:dyDescent="0.25">
      <c r="A19" s="53" t="s">
        <v>90</v>
      </c>
      <c r="B19" s="53"/>
      <c r="C19" s="54"/>
    </row>
    <row r="20" spans="1:3" x14ac:dyDescent="0.25">
      <c r="A20" s="42" t="s">
        <v>91</v>
      </c>
      <c r="B20" s="42"/>
      <c r="C20" s="43"/>
    </row>
    <row r="21" spans="1:3" x14ac:dyDescent="0.25">
      <c r="A21" s="42" t="s">
        <v>92</v>
      </c>
      <c r="B21" s="42"/>
      <c r="C21" s="43"/>
    </row>
    <row r="22" spans="1:3" x14ac:dyDescent="0.25">
      <c r="A22" s="42" t="s">
        <v>93</v>
      </c>
      <c r="B22" s="42"/>
      <c r="C22" s="43"/>
    </row>
    <row r="23" spans="1:3" x14ac:dyDescent="0.25">
      <c r="A23" s="42" t="s">
        <v>94</v>
      </c>
      <c r="B23" s="42"/>
      <c r="C23" s="43"/>
    </row>
    <row r="24" spans="1:3" x14ac:dyDescent="0.25">
      <c r="A24" s="42" t="s">
        <v>95</v>
      </c>
      <c r="B24" s="42"/>
      <c r="C24" s="43"/>
    </row>
  </sheetData>
  <mergeCells count="15">
    <mergeCell ref="A23:C23"/>
    <mergeCell ref="A24:C24"/>
    <mergeCell ref="A17:C17"/>
    <mergeCell ref="A18:C18"/>
    <mergeCell ref="A19:C19"/>
    <mergeCell ref="A20:C20"/>
    <mergeCell ref="A21:C21"/>
    <mergeCell ref="A22:C22"/>
    <mergeCell ref="A1:C1"/>
    <mergeCell ref="A6:A7"/>
    <mergeCell ref="B6:B7"/>
    <mergeCell ref="C6:C7"/>
    <mergeCell ref="A10:A13"/>
    <mergeCell ref="B12:B13"/>
    <mergeCell ref="C12:C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3F85-B6C2-4F92-B143-2AB10A6E285D}">
  <dimension ref="A1:C13"/>
  <sheetViews>
    <sheetView zoomScale="60" zoomScaleNormal="60" workbookViewId="0">
      <selection activeCell="J4" sqref="J4"/>
    </sheetView>
  </sheetViews>
  <sheetFormatPr defaultRowHeight="15" x14ac:dyDescent="0.25"/>
  <cols>
    <col min="1" max="1" width="34.5703125" customWidth="1"/>
    <col min="2" max="2" width="37.42578125" customWidth="1"/>
    <col min="3" max="3" width="38.28515625" customWidth="1"/>
  </cols>
  <sheetData>
    <row r="1" spans="1:3" ht="15.75" x14ac:dyDescent="0.25">
      <c r="A1" s="68" t="s">
        <v>190</v>
      </c>
      <c r="B1" s="68"/>
      <c r="C1" s="68"/>
    </row>
    <row r="2" spans="1:3" ht="15.75" x14ac:dyDescent="0.25">
      <c r="A2" s="3" t="s">
        <v>8</v>
      </c>
      <c r="B2" s="3" t="s">
        <v>10</v>
      </c>
      <c r="C2" s="4" t="s">
        <v>9</v>
      </c>
    </row>
    <row r="3" spans="1:3" ht="84.75" customHeight="1" thickBot="1" x14ac:dyDescent="0.3">
      <c r="A3" s="5" t="s">
        <v>62</v>
      </c>
      <c r="B3" s="6" t="s">
        <v>63</v>
      </c>
      <c r="C3" s="5" t="s">
        <v>64</v>
      </c>
    </row>
    <row r="4" spans="1:3" ht="409.6" thickBot="1" x14ac:dyDescent="0.3">
      <c r="A4" s="5" t="s">
        <v>191</v>
      </c>
      <c r="B4" s="7" t="s">
        <v>192</v>
      </c>
      <c r="C4" s="5" t="s">
        <v>193</v>
      </c>
    </row>
    <row r="5" spans="1:3" ht="183" customHeight="1" thickBot="1" x14ac:dyDescent="0.3">
      <c r="A5" s="5" t="s">
        <v>194</v>
      </c>
      <c r="B5" s="7" t="s">
        <v>195</v>
      </c>
      <c r="C5" s="5" t="s">
        <v>196</v>
      </c>
    </row>
    <row r="6" spans="1:3" ht="149.25" customHeight="1" thickBot="1" x14ac:dyDescent="0.3">
      <c r="A6" s="86" t="s">
        <v>197</v>
      </c>
      <c r="B6" s="87" t="s">
        <v>198</v>
      </c>
      <c r="C6" s="88" t="s">
        <v>199</v>
      </c>
    </row>
    <row r="7" spans="1:3" ht="182.25" customHeight="1" thickBot="1" x14ac:dyDescent="0.3">
      <c r="A7" s="89" t="s">
        <v>200</v>
      </c>
      <c r="B7" s="87" t="s">
        <v>201</v>
      </c>
      <c r="C7" s="90" t="s">
        <v>202</v>
      </c>
    </row>
    <row r="8" spans="1:3" ht="150.75" customHeight="1" thickBot="1" x14ac:dyDescent="0.3">
      <c r="A8" s="5" t="s">
        <v>203</v>
      </c>
      <c r="B8" s="7" t="s">
        <v>204</v>
      </c>
      <c r="C8" s="5" t="s">
        <v>205</v>
      </c>
    </row>
    <row r="9" spans="1:3" ht="114.75" customHeight="1" x14ac:dyDescent="0.25">
      <c r="A9" s="74" t="s">
        <v>206</v>
      </c>
      <c r="B9" s="79" t="s">
        <v>207</v>
      </c>
      <c r="C9" s="5" t="s">
        <v>208</v>
      </c>
    </row>
    <row r="10" spans="1:3" ht="84" customHeight="1" thickBot="1" x14ac:dyDescent="0.3">
      <c r="A10" s="75"/>
      <c r="B10" s="81"/>
      <c r="C10" s="5" t="s">
        <v>209</v>
      </c>
    </row>
    <row r="11" spans="1:3" ht="216.75" customHeight="1" thickBot="1" x14ac:dyDescent="0.3">
      <c r="A11" s="91" t="s">
        <v>210</v>
      </c>
      <c r="B11" s="7" t="s">
        <v>211</v>
      </c>
      <c r="C11" s="5" t="s">
        <v>212</v>
      </c>
    </row>
    <row r="12" spans="1:3" ht="148.5" customHeight="1" thickBot="1" x14ac:dyDescent="0.3">
      <c r="A12" s="92"/>
      <c r="B12" s="7" t="s">
        <v>213</v>
      </c>
      <c r="C12" s="5" t="s">
        <v>214</v>
      </c>
    </row>
    <row r="13" spans="1:3" ht="186" customHeight="1" x14ac:dyDescent="0.25">
      <c r="A13" s="92"/>
      <c r="B13" s="93" t="s">
        <v>215</v>
      </c>
      <c r="C13" s="88" t="s">
        <v>216</v>
      </c>
    </row>
  </sheetData>
  <mergeCells count="3">
    <mergeCell ref="A1:C1"/>
    <mergeCell ref="A9:A10"/>
    <mergeCell ref="B9:B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workbookViewId="0">
      <selection activeCell="F7" sqref="F7"/>
    </sheetView>
  </sheetViews>
  <sheetFormatPr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6" x14ac:dyDescent="0.25">
      <c r="A1" s="55" t="s">
        <v>217</v>
      </c>
      <c r="B1" s="55"/>
      <c r="C1" s="55"/>
      <c r="D1" s="55"/>
      <c r="E1" s="55"/>
      <c r="F1" s="55"/>
    </row>
    <row r="3" spans="1:6" ht="45" x14ac:dyDescent="0.25">
      <c r="A3" s="22" t="s">
        <v>21</v>
      </c>
      <c r="B3" s="22" t="s">
        <v>22</v>
      </c>
      <c r="C3" s="22" t="s">
        <v>23</v>
      </c>
      <c r="D3" s="22" t="s">
        <v>24</v>
      </c>
      <c r="E3" s="23" t="s">
        <v>25</v>
      </c>
      <c r="F3" s="22" t="s">
        <v>26</v>
      </c>
    </row>
    <row r="4" spans="1:6" x14ac:dyDescent="0.25">
      <c r="A4" s="24" t="s">
        <v>218</v>
      </c>
      <c r="B4" s="24" t="s">
        <v>219</v>
      </c>
      <c r="C4" s="24" t="s">
        <v>218</v>
      </c>
      <c r="D4" s="24">
        <v>15341</v>
      </c>
      <c r="E4" s="25" t="s">
        <v>220</v>
      </c>
      <c r="F4" s="24">
        <v>4</v>
      </c>
    </row>
    <row r="5" spans="1:6" x14ac:dyDescent="0.25">
      <c r="A5" s="26"/>
      <c r="B5" s="26"/>
      <c r="C5" s="26"/>
      <c r="D5" s="26"/>
      <c r="E5" s="27"/>
      <c r="F5" s="26"/>
    </row>
    <row r="6" spans="1:6" x14ac:dyDescent="0.25">
      <c r="A6" s="26"/>
      <c r="B6" s="26"/>
      <c r="C6" s="26"/>
      <c r="D6" s="26"/>
      <c r="E6" s="27"/>
      <c r="F6" s="26"/>
    </row>
    <row r="7" spans="1:6" ht="60" x14ac:dyDescent="0.25">
      <c r="A7" s="23" t="s">
        <v>25</v>
      </c>
      <c r="B7" s="22" t="s">
        <v>26</v>
      </c>
      <c r="C7" s="28" t="s">
        <v>27</v>
      </c>
      <c r="D7" s="28" t="s">
        <v>28</v>
      </c>
      <c r="E7" s="28" t="s">
        <v>29</v>
      </c>
    </row>
    <row r="8" spans="1:6" ht="45" x14ac:dyDescent="0.25">
      <c r="A8" s="56" t="s">
        <v>220</v>
      </c>
      <c r="B8" s="59">
        <v>4</v>
      </c>
      <c r="C8" s="29" t="s">
        <v>221</v>
      </c>
      <c r="D8" s="30">
        <v>15</v>
      </c>
      <c r="E8" s="30">
        <v>12</v>
      </c>
    </row>
    <row r="9" spans="1:6" ht="45" x14ac:dyDescent="0.25">
      <c r="A9" s="57"/>
      <c r="B9" s="59"/>
      <c r="C9" s="29" t="s">
        <v>222</v>
      </c>
      <c r="D9" s="30">
        <v>20</v>
      </c>
      <c r="E9" s="30">
        <v>16</v>
      </c>
    </row>
    <row r="10" spans="1:6" ht="30" x14ac:dyDescent="0.25">
      <c r="A10" s="57"/>
      <c r="B10" s="59"/>
      <c r="C10" s="29" t="s">
        <v>223</v>
      </c>
      <c r="D10" s="30">
        <v>24</v>
      </c>
      <c r="E10" s="30">
        <v>19</v>
      </c>
    </row>
    <row r="11" spans="1:6" ht="45" x14ac:dyDescent="0.25">
      <c r="A11" s="57"/>
      <c r="B11" s="59"/>
      <c r="C11" s="29" t="s">
        <v>224</v>
      </c>
      <c r="D11" s="30">
        <v>22</v>
      </c>
      <c r="E11" s="30">
        <v>18</v>
      </c>
    </row>
    <row r="12" spans="1:6" ht="45" x14ac:dyDescent="0.25">
      <c r="A12" s="57"/>
      <c r="B12" s="59"/>
      <c r="C12" s="29" t="s">
        <v>225</v>
      </c>
      <c r="D12" s="30">
        <v>19</v>
      </c>
      <c r="E12" s="30">
        <v>15</v>
      </c>
    </row>
    <row r="13" spans="1:6" x14ac:dyDescent="0.25">
      <c r="A13" s="58"/>
      <c r="B13" s="59"/>
      <c r="C13" s="31" t="s">
        <v>30</v>
      </c>
      <c r="D13" s="32">
        <v>100</v>
      </c>
      <c r="E13" s="32">
        <v>80</v>
      </c>
    </row>
    <row r="14" spans="1:6" x14ac:dyDescent="0.25">
      <c r="A14" s="26"/>
      <c r="B14" s="26"/>
      <c r="C14" s="26"/>
      <c r="D14" s="26"/>
      <c r="E14" s="27"/>
      <c r="F14" s="26"/>
    </row>
    <row r="15" spans="1:6" ht="33.75" customHeight="1" x14ac:dyDescent="0.25">
      <c r="A15" s="60" t="s">
        <v>226</v>
      </c>
      <c r="B15" s="60"/>
      <c r="C15" s="60"/>
      <c r="D15" s="60"/>
      <c r="E15" s="60"/>
      <c r="F15" s="60"/>
    </row>
    <row r="16" spans="1:6" x14ac:dyDescent="0.25">
      <c r="A16" s="26"/>
      <c r="B16" s="26"/>
      <c r="C16" s="26"/>
      <c r="D16" s="26"/>
      <c r="E16" s="27"/>
      <c r="F16" s="26"/>
    </row>
    <row r="18" spans="1:4" x14ac:dyDescent="0.25">
      <c r="A18" s="33" t="s">
        <v>31</v>
      </c>
    </row>
    <row r="20" spans="1:4" x14ac:dyDescent="0.25">
      <c r="A20" s="33" t="s">
        <v>32</v>
      </c>
      <c r="C20" s="34" t="s">
        <v>33</v>
      </c>
      <c r="D20" t="s">
        <v>34</v>
      </c>
    </row>
    <row r="23" spans="1:4" x14ac:dyDescent="0.25">
      <c r="A23" s="33"/>
    </row>
    <row r="24" spans="1:4" x14ac:dyDescent="0.25">
      <c r="C24" s="34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topLeftCell="A6" zoomScale="60" zoomScaleNormal="60" workbookViewId="0">
      <selection activeCell="A4" sqref="A4:A8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18.75" x14ac:dyDescent="0.3">
      <c r="A1" s="61" t="s">
        <v>35</v>
      </c>
      <c r="B1" s="61"/>
      <c r="C1" s="61"/>
    </row>
    <row r="2" spans="1:3" ht="18.75" x14ac:dyDescent="0.3">
      <c r="A2" s="35"/>
      <c r="B2" s="35"/>
    </row>
    <row r="3" spans="1:3" ht="37.5" x14ac:dyDescent="0.25">
      <c r="A3" s="36" t="s">
        <v>36</v>
      </c>
      <c r="B3" s="36" t="s">
        <v>37</v>
      </c>
      <c r="C3" s="37" t="s">
        <v>38</v>
      </c>
    </row>
    <row r="4" spans="1:3" ht="267.75" x14ac:dyDescent="0.25">
      <c r="A4" s="95" t="s">
        <v>227</v>
      </c>
      <c r="B4" s="94" t="s">
        <v>221</v>
      </c>
      <c r="C4" s="95" t="s">
        <v>228</v>
      </c>
    </row>
    <row r="5" spans="1:3" ht="115.5" customHeight="1" x14ac:dyDescent="0.25">
      <c r="A5" s="95" t="s">
        <v>230</v>
      </c>
      <c r="B5" s="39" t="s">
        <v>222</v>
      </c>
      <c r="C5" s="40" t="s">
        <v>229</v>
      </c>
    </row>
    <row r="6" spans="1:3" ht="107.25" customHeight="1" x14ac:dyDescent="0.25">
      <c r="A6" s="95" t="s">
        <v>231</v>
      </c>
      <c r="B6" s="39" t="s">
        <v>223</v>
      </c>
      <c r="C6" s="40" t="s">
        <v>234</v>
      </c>
    </row>
    <row r="7" spans="1:3" ht="146.25" customHeight="1" x14ac:dyDescent="0.25">
      <c r="A7" s="95" t="s">
        <v>236</v>
      </c>
      <c r="B7" s="39" t="s">
        <v>224</v>
      </c>
      <c r="C7" s="40" t="s">
        <v>233</v>
      </c>
    </row>
    <row r="8" spans="1:3" ht="114.75" customHeight="1" x14ac:dyDescent="0.25">
      <c r="A8" s="95" t="s">
        <v>235</v>
      </c>
      <c r="B8" s="39" t="s">
        <v>225</v>
      </c>
      <c r="C8" s="40" t="s">
        <v>232</v>
      </c>
    </row>
    <row r="9" spans="1:3" s="99" customFormat="1" ht="15.75" x14ac:dyDescent="0.25">
      <c r="A9" s="96"/>
      <c r="B9" s="97"/>
      <c r="C9" s="98"/>
    </row>
    <row r="10" spans="1:3" s="99" customFormat="1" ht="15.75" x14ac:dyDescent="0.25">
      <c r="A10" s="96"/>
      <c r="B10" s="100"/>
      <c r="C10" s="96"/>
    </row>
    <row r="11" spans="1:3" s="99" customFormat="1" ht="15.75" x14ac:dyDescent="0.25">
      <c r="A11" s="96"/>
      <c r="B11" s="97"/>
      <c r="C11" s="98"/>
    </row>
    <row r="12" spans="1:3" s="99" customFormat="1" ht="15.75" x14ac:dyDescent="0.25">
      <c r="A12" s="96"/>
      <c r="B12" s="97"/>
      <c r="C12" s="98"/>
    </row>
    <row r="13" spans="1:3" s="99" customFormat="1" ht="15.75" x14ac:dyDescent="0.25">
      <c r="A13" s="96"/>
      <c r="B13" s="97"/>
      <c r="C13" s="98"/>
    </row>
    <row r="14" spans="1:3" s="99" customFormat="1" ht="15.75" x14ac:dyDescent="0.25">
      <c r="A14" s="96"/>
      <c r="B14" s="97"/>
      <c r="C14" s="98"/>
    </row>
    <row r="15" spans="1:3" s="99" customFormat="1" ht="15.75" x14ac:dyDescent="0.25">
      <c r="A15" s="96"/>
      <c r="B15" s="97"/>
      <c r="C15" s="98"/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topLeftCell="A4" zoomScale="70" zoomScaleNormal="70" workbookViewId="0">
      <selection activeCell="B4" sqref="B4:B8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19.5" x14ac:dyDescent="0.35">
      <c r="A1" s="61" t="s">
        <v>39</v>
      </c>
      <c r="B1" s="61"/>
      <c r="C1" s="61"/>
    </row>
    <row r="3" spans="1:3" ht="56.25" x14ac:dyDescent="0.25">
      <c r="A3" s="37" t="s">
        <v>40</v>
      </c>
      <c r="B3" s="37" t="s">
        <v>41</v>
      </c>
      <c r="C3" s="37" t="s">
        <v>42</v>
      </c>
    </row>
    <row r="4" spans="1:3" ht="409.5" x14ac:dyDescent="0.25">
      <c r="A4" s="95" t="s">
        <v>227</v>
      </c>
      <c r="B4" s="101" t="s">
        <v>238</v>
      </c>
      <c r="C4" s="101" t="s">
        <v>237</v>
      </c>
    </row>
    <row r="5" spans="1:3" ht="157.5" customHeight="1" x14ac:dyDescent="0.25">
      <c r="A5" s="95" t="s">
        <v>230</v>
      </c>
      <c r="B5" s="102"/>
      <c r="C5" s="102"/>
    </row>
    <row r="6" spans="1:3" ht="126" x14ac:dyDescent="0.25">
      <c r="A6" s="95" t="s">
        <v>231</v>
      </c>
      <c r="B6" s="102"/>
      <c r="C6" s="102"/>
    </row>
    <row r="7" spans="1:3" ht="157.5" x14ac:dyDescent="0.25">
      <c r="A7" s="95" t="s">
        <v>236</v>
      </c>
      <c r="B7" s="102"/>
      <c r="C7" s="102"/>
    </row>
    <row r="8" spans="1:3" ht="141.75" x14ac:dyDescent="0.25">
      <c r="A8" s="95" t="s">
        <v>235</v>
      </c>
      <c r="B8" s="103"/>
      <c r="C8" s="103"/>
    </row>
    <row r="9" spans="1:3" ht="15.75" x14ac:dyDescent="0.25">
      <c r="A9" s="41"/>
      <c r="B9" s="11"/>
      <c r="C9" s="11"/>
    </row>
    <row r="10" spans="1:3" ht="15.75" x14ac:dyDescent="0.25">
      <c r="A10" s="41"/>
      <c r="B10" s="11"/>
      <c r="C10" s="11"/>
    </row>
    <row r="11" spans="1:3" ht="15.75" x14ac:dyDescent="0.25">
      <c r="A11" s="41"/>
      <c r="B11" s="11"/>
      <c r="C11" s="11"/>
    </row>
    <row r="12" spans="1:3" ht="15.75" x14ac:dyDescent="0.25">
      <c r="A12" s="41"/>
      <c r="B12" s="11"/>
      <c r="C12" s="11"/>
    </row>
  </sheetData>
  <mergeCells count="3">
    <mergeCell ref="A1:C1"/>
    <mergeCell ref="C4:C8"/>
    <mergeCell ref="B4: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Матрица</vt:lpstr>
      <vt:lpstr>Профстандарт 15.011 код А02.4</vt:lpstr>
      <vt:lpstr>Профстандарт 15.011 код А03.4</vt:lpstr>
      <vt:lpstr>Профстандарт 15.011 код А05.4</vt:lpstr>
      <vt:lpstr>Профстандарт 15.011 код А 06.4 </vt:lpstr>
      <vt:lpstr>Профстандарт 22.005 код А 02.4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2023-11-12T16:58:32Z</dcterms:modified>
</cp:coreProperties>
</file>